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00" windowWidth="2085" windowHeight="15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'Sheet1'!$A$11:$C$109</definedName>
  </definedNames>
  <calcPr fullCalcOnLoad="1"/>
</workbook>
</file>

<file path=xl/sharedStrings.xml><?xml version="1.0" encoding="utf-8"?>
<sst xmlns="http://schemas.openxmlformats.org/spreadsheetml/2006/main" count="425" uniqueCount="396">
  <si>
    <t>978-960-6863-51-6</t>
  </si>
  <si>
    <t>Η ΤΕΧΝΗ ΤΗΣ ΓΡΑΦΗΣ</t>
  </si>
  <si>
    <t>978-960-6863-46-2</t>
  </si>
  <si>
    <t>ΑΠΕΛΕΥΘΕΡΩΣΗ</t>
  </si>
  <si>
    <t>11059141-88</t>
  </si>
  <si>
    <t>ΟΥΤΟΠΙΑ ΤΕΥΧΟΣ 88</t>
  </si>
  <si>
    <t>Συλλογικό - PARIS REVIEW</t>
  </si>
  <si>
    <t>Άρτουρ Σνίτσλερ</t>
  </si>
  <si>
    <t>Βασίλης Γκαγκάτσης</t>
  </si>
  <si>
    <t>ΟΥΤΟΠΙΑ ΤΕΥΧΟΣ 89</t>
  </si>
  <si>
    <t>ΖΗΤΗΜΑΤΑ ΙΣΤΟΡΙΑΣ ΤΟΥ ΠΟΛΙΤΙΣΜΟΥ</t>
  </si>
  <si>
    <t>Ο ΧΑΡΤΗΣ ΤΩΝ ΧΑΜΕΝΩΝ ΕΡΑΣΤΩΝ</t>
  </si>
  <si>
    <t>ΓΙΑ ΤΗΝ ΚΥΡΙΑ ΣΑΝΤΜΠΛΟΥΜ</t>
  </si>
  <si>
    <t>Στέλιος Παπαγρηγορίου</t>
  </si>
  <si>
    <t>11059141-89</t>
  </si>
  <si>
    <t>978-960-6863-45-5</t>
  </si>
  <si>
    <t>ΚΟΙΝΩΝΙΚΕΣ ΘΕΩΡΙΕΣ ΕΝ ΔΡΑΣΕΙ</t>
  </si>
  <si>
    <t>ΤΕΜΑΧΙΑ</t>
  </si>
  <si>
    <t>Λ.ΤΙΜΗ από 01/08/2010</t>
  </si>
  <si>
    <t>ΤΙΜΗ ΑΝΕΥ ΦΠΑ από 01/08/2010</t>
  </si>
  <si>
    <t>ΤΟ ΠΡΟΤΑΓΜΑ ΤΗΣ ΙΣΟΤΗΤΑΣ ΚΑΙ Η ΓΕΝΕΣΗ ΤΗΣ ΚΟΙΝΩΝΙΟΛΟΓΙΑΣ</t>
  </si>
  <si>
    <t xml:space="preserve">Η ΑΝΑΛΥΣΗ ΠΟΣΟΤΙΚΩΝ ΔΕΔΟΜΕΝΩΝ </t>
  </si>
  <si>
    <t>ΑΠΟ ΤΟΝ ΑΙΣΧΥΛΟ ΣΤΟΝ ΜΠΡΕΧΤ</t>
  </si>
  <si>
    <t>978-960-6863-76-7</t>
  </si>
  <si>
    <t>Πέπη Ρηγοπούλου - Γιάγκος Ανδρεάδης</t>
  </si>
  <si>
    <t xml:space="preserve">978-960-6863-55-4
</t>
  </si>
  <si>
    <t xml:space="preserve">978-960-6863-56-1
</t>
  </si>
  <si>
    <t xml:space="preserve">978-960-6863-59-2
</t>
  </si>
  <si>
    <t>ΓΥΜΝΟ ΓΕΥΜΑ</t>
  </si>
  <si>
    <t>11059141-90</t>
  </si>
  <si>
    <t>ΟΥΤΟΠΙΑ ΤΕΥΧΟΣ 90</t>
  </si>
  <si>
    <t>ΠΡΙΜΑΒΕΡΑ</t>
  </si>
  <si>
    <t>Κατερίνα Χρυσανθοπούλου</t>
  </si>
  <si>
    <t>978-960-6760-18-1</t>
  </si>
  <si>
    <t>Ο ΤΕΛΕΥΤΑΙΟΣ ΣΤΑΘΜΟΣ</t>
  </si>
  <si>
    <t>Τζέι Παρίνι</t>
  </si>
  <si>
    <t>978-960-6760-17-4</t>
  </si>
  <si>
    <t>UBIK</t>
  </si>
  <si>
    <t>Φίλιπ Ντικ</t>
  </si>
  <si>
    <t>978-960-6760-11-2</t>
  </si>
  <si>
    <t>Η ΠΑΡΑΛΛΑΓΗ ΤΟΥ ΓΙΩΡΓΟΥ ΔΑΡΣΙΝΟΥ</t>
  </si>
  <si>
    <t>Νεοκλής Γαλανόπουλος</t>
  </si>
  <si>
    <t>978-960-6760-13-6</t>
  </si>
  <si>
    <t>ΒΟΣΚΟΣ ΤΗΣ ΑΝΤΙΠΕΡΑ ΟΧΘΗΣ</t>
  </si>
  <si>
    <t>Γιώργος Ζωτόπουλος</t>
  </si>
  <si>
    <t>978-960-6760-22-8</t>
  </si>
  <si>
    <t>ΑΡΛΙΝΓΚΤΟΝ ΠΑΡΚ</t>
  </si>
  <si>
    <t>Ρέιτσελ Κασκ</t>
  </si>
  <si>
    <t>978-960-6760-24-2</t>
  </si>
  <si>
    <t>ΘΑ ΦΤΥΣΩ ΣΤΟΥΣ ΤΑΦΟΥΣ ΣΑΣ</t>
  </si>
  <si>
    <t>Μπορίς Βιαν</t>
  </si>
  <si>
    <t>978-960-6760-21-1</t>
  </si>
  <si>
    <t>Η ΤΡΙΛΟΓΙΑ: ΤΟ ΦΥΛΛΟ, ΤΟ ΠΗΓΑΔΙ, Τ’ ΑΓΓΕΛΙΑΣΜΑ</t>
  </si>
  <si>
    <t>Βασίλης Βασιλικός</t>
  </si>
  <si>
    <t>978-960-6760-20-4</t>
  </si>
  <si>
    <t>SEX II</t>
  </si>
  <si>
    <t>Σιμπίλε Μπεργκ</t>
  </si>
  <si>
    <t>978-960-6760-27-3</t>
  </si>
  <si>
    <t>ΑΡΧΕΙΟ Κ. ΜΕΓΑΛΟΚΟΝΟΜΟΥ: Η ΑΛΛΗ ΕΛΛΑΔΑ (1950-1965)</t>
  </si>
  <si>
    <t>Κείμενα: Άρης Μαραγκόπουλος</t>
  </si>
  <si>
    <t>978-960-6760-39-6</t>
  </si>
  <si>
    <t>Ο ΤΡΕΛΟΣ ΠΡΟΕΔΡΟΣ ΚΑΙ Η ΓΥΝΑΙΚΕΙΑ ΗΔΟΝΗ</t>
  </si>
  <si>
    <t>Πέπη Ρηγοπούλου</t>
  </si>
  <si>
    <t>978-960-6760-70-9</t>
  </si>
  <si>
    <t>ΕΙΣΑΓΩΓΗ ΣΤΗΝ ΨΥΧΟΠΑΘΟΛΟΓΙΑ ΤΟΥ ΕΝΗΛΙΚΑ</t>
  </si>
  <si>
    <t>Άννα Χριστοπούλου</t>
  </si>
  <si>
    <t>978-960-6760-23-5</t>
  </si>
  <si>
    <t>Η ΒΙΟΜΗΧΑΝΙΚΗ ΕΠΑΝΑΣΤΑΣΗ</t>
  </si>
  <si>
    <t>Τ. Σ. Άστον</t>
  </si>
  <si>
    <t>978-960-6760-34-1</t>
  </si>
  <si>
    <t>Η ΤΡΙΛΟΓΙΑ: ΤΟ ΦΥΛΛΟ, ΤΟ ΠΗΓΑΔΙ, Τ’ ΑΓΓΕΛΙΑΣΜΑ (ΣΥΛΛΕΚΤΙΚΗ ΕΚΔΟΣΗ -300 αντιτυπα)</t>
  </si>
  <si>
    <t>978-960-6760-25-9</t>
  </si>
  <si>
    <t>ΟΙ ΕΥΡΩΠΑΙΟΙ: Η ΕΠΑΡΧΙΑ ΤΩΝ ΣΥΝΑΙΣΘΗΜΑΤΩΝ</t>
  </si>
  <si>
    <t>Κωστής Τζερμιάς</t>
  </si>
  <si>
    <t>978-960-6760-37-2</t>
  </si>
  <si>
    <t>ΚΑΤΑ ΤΟΝ ΔΑΙΜΟΝΑ ΕΑΥΤΟΥ</t>
  </si>
  <si>
    <t>Γιάννης Αντάμης</t>
  </si>
  <si>
    <t>978-960-6760-41-9</t>
  </si>
  <si>
    <t>ΕΓΧΕΙΡΙΔΙΟ ΒΛΑΚΕΙΑΣ</t>
  </si>
  <si>
    <t>Διονύσης Χαριτόπουλος</t>
  </si>
  <si>
    <t>978-960-6760-38-9</t>
  </si>
  <si>
    <t>ΖΗΤΗΜΑΤΑ ΔΙΔΑΚΤΙΚΗΣ ΤΩΝ ΕΙΚΑΣΤΙΚΩΝ ΤΕΧΝΩΝ</t>
  </si>
  <si>
    <t>Αντώνης Βάος</t>
  </si>
  <si>
    <t>978-960-6760-26-6</t>
  </si>
  <si>
    <t>ΑΡΧΑΙΟΛΟΓΙΕΣ ΤΟΥ ΜΕΛΛΟΝΤΟΣ</t>
  </si>
  <si>
    <t>Φρέντρικ Τζέιμσον</t>
  </si>
  <si>
    <t>978-960-6760-42-6</t>
  </si>
  <si>
    <t>ΛΑΘΡΕΜΠΟΡΟΙ: ΙΣΤΟΡΙΕΣ ΚΛΕΜΜΕΝΕΣ ΑΠΌ ΑΛΛΟΥΣ</t>
  </si>
  <si>
    <t>Γιάγκος Ανδρεάδης</t>
  </si>
  <si>
    <t>978-960-6760-43-3</t>
  </si>
  <si>
    <t>ΤΟ ΜΑΤΙ ΤΗΣ ΔΙΚΑΙΟΣΥΝΗΣ</t>
  </si>
  <si>
    <t>Γιάννης Χαιρετάκης</t>
  </si>
  <si>
    <t>978-960-6863-47-9</t>
  </si>
  <si>
    <t>Ο ΤΕΛΕΥΤΑΙΟΣ ΣΤΑΘΜΟΣ - ΝΕΟ</t>
  </si>
  <si>
    <t>ΟΥΤΟΠΙΑ Νο87 - ΔΑΡΒΙΝΟΣ ΚΑΙ ΔΑΡΒΙΝΙΣΜΟΣ</t>
  </si>
  <si>
    <t>1105-9141-87</t>
  </si>
  <si>
    <t>978-960-6863-33-2</t>
  </si>
  <si>
    <t>Ο ΔΙΚΤΥΩΜΕΝΟΣ ΕΑΥΤΟΣ</t>
  </si>
  <si>
    <t>978-960-6863-49-3</t>
  </si>
  <si>
    <t>ULYSSES - ΟΔΗΓΟΣ ΑΝΑΓΝΩΣΗΣ</t>
  </si>
  <si>
    <t>Ντέιβι Γουάιντερ</t>
  </si>
  <si>
    <t>978-960-6863-50-9</t>
  </si>
  <si>
    <t>EURO 2004: Η ΑΛΗΘΙΝΗ ΙΣΤΟΡΙΑ OΠΩΣ ΤΗΝ ΕΖΗΣΑ</t>
  </si>
  <si>
    <t>ΚΟΡΙΤΣΙ  ΣΥΝΑΝΤΑ  ΑΓΟΡΙ</t>
  </si>
  <si>
    <t>Άλι Σμιθ</t>
  </si>
  <si>
    <t>978-960-6863-52-3</t>
  </si>
  <si>
    <t>Η ΣΥΜΒΟΥΛΕΥΤΙΚΗ ΣΤΗΝ ΚΟΙΝΩΝΙΚΗ ΕΡΓΑΣΙΑ</t>
  </si>
  <si>
    <t>Αγάπη Κανδυλάκη</t>
  </si>
  <si>
    <t>978-960-6760-68-6</t>
  </si>
  <si>
    <t>ΖΗΤΗΜΑΤΑ ΘΕΩΡΙΑΣ ΤΩΝ ΕΠΙΣΤΗΜΩΝ ΤΗΣ ΦΥΣΗΣ</t>
  </si>
  <si>
    <t>Κων/ινος Σκορδούλης</t>
  </si>
  <si>
    <t>978-960-6760-48-8</t>
  </si>
  <si>
    <t xml:space="preserve">TRUE LOVE </t>
  </si>
  <si>
    <t>Άρης Μαραγκόπουλος</t>
  </si>
  <si>
    <t>978-960-6760-28-0</t>
  </si>
  <si>
    <t>ΕΚΕΙΝΑ ΤΑ ΧΡΟΝΙΑ – ΜΙΑ ΑΥΤΟΒΙΟΓΡΑΦΙΑ</t>
  </si>
  <si>
    <t>Φιντέλ Κάστρο</t>
  </si>
  <si>
    <t>978-960-6760-64-8</t>
  </si>
  <si>
    <t>ΥΠΟΥΡΓΕΙΟ ΤΟΥ ΤΡΟΜΟΥ;</t>
  </si>
  <si>
    <t>Αλόιζ Λόρεντς</t>
  </si>
  <si>
    <t>978-960-6760-66-2</t>
  </si>
  <si>
    <t>ΓΛΩΣΣΙΚΗ ΑΝΑΠΤΥΞΗ ΚΑΙ ΔΙΑΤΑΡΑΧΕΣ</t>
  </si>
  <si>
    <t>Δημήτρης Νικολόπουλος</t>
  </si>
  <si>
    <t>978-960-6760-67-9</t>
  </si>
  <si>
    <t>ΠΑΙΔΙΑ ΚΑΙ ΕΦΗΒΟΙ ΜΕ ΨΥΧΟΚΟΙΝΩΝΙΚΕΣ ΚΑΙ ΜΑΘΗΣΙΑΚΕΣ ΔΙΑΤΑΡΑΧΕΣ</t>
  </si>
  <si>
    <t>Ηλίας Κουρκούτας – J.P. Chartier</t>
  </si>
  <si>
    <t>978-960-6760-83-9</t>
  </si>
  <si>
    <t>ΤΑ ΔΑΙΜΟΝΙΑ</t>
  </si>
  <si>
    <t>Άντριου Ντέιβιντσον</t>
  </si>
  <si>
    <t>ΤΩΡΑ ΑΡΧΙΖΟΥΜΕ ΤΗΝ ΚΑΘΟΔΟ ΜΑΣ</t>
  </si>
  <si>
    <t>Τζέιμς Μίικ</t>
  </si>
  <si>
    <t>978-960-6760-76-1</t>
  </si>
  <si>
    <t>ΗΜΩΝ ΤΩΝ ΙΔΙΩΝ</t>
  </si>
  <si>
    <t>978-960-6760-91-4</t>
  </si>
  <si>
    <t>ΠΑΙΧΝΙΔΙ ΧΩΡΙΣ ΟΡΙΑ</t>
  </si>
  <si>
    <t>Χρήστος Σωτηρακόπουλος</t>
  </si>
  <si>
    <t>978-960-6760-45-7</t>
  </si>
  <si>
    <t>ΚΑΤΑΡΑΜΕΝΗ ΟΜΑΔΑ</t>
  </si>
  <si>
    <t>Ντέιβιντ Πις</t>
  </si>
  <si>
    <t>978-960-6760-44-0</t>
  </si>
  <si>
    <t>Ο ΑΝΘΡΩΠΟΣ ΣΤΟ ΨΗΛΟ ΚΑΣΤΡΟ</t>
  </si>
  <si>
    <t>978-960-6760-63-1</t>
  </si>
  <si>
    <t>Ο ΤΣΕ ΑΠΌ ΤΟΝ ΓΚΕΒΑΡΑ</t>
  </si>
  <si>
    <t>Τσε Γκεβάρα</t>
  </si>
  <si>
    <t>978-960-6760-92-1</t>
  </si>
  <si>
    <t>Γιάννης Ξανθούλης</t>
  </si>
  <si>
    <t>978-960-6760-77-8</t>
  </si>
  <si>
    <t>ΘΑΝΑΤΟΣ ΑΠΟ ΤΟ ΠΟΥΘΕΝΑ</t>
  </si>
  <si>
    <t>978-960-6760-75-4</t>
  </si>
  <si>
    <t>Ο ΑΣΩΜΑΤΟΣ ΑΝΘΡΩΠΟΣ</t>
  </si>
  <si>
    <t>Τζον Ντίξον Καρ</t>
  </si>
  <si>
    <t>978-960-6760-46-4</t>
  </si>
  <si>
    <t>ΤΟ ΚΙΝΕΖΙΚΟ ΔΩΜΑΤΙΟ</t>
  </si>
  <si>
    <t>978-960-6760-74-7</t>
  </si>
  <si>
    <t>ΤΥΧΑΙΑ ΕΙΣΟΔΟΣ</t>
  </si>
  <si>
    <t>Βασίλης Δρόλιας</t>
  </si>
  <si>
    <t>978-960-6760-93-8</t>
  </si>
  <si>
    <t>ΛΕΞΙΚΟ ΨΥΧΟΛΟΓΙΑΣ</t>
  </si>
  <si>
    <t>Αναστασία Χουντουμάδη – Λένα Πατεράκη</t>
  </si>
  <si>
    <t>978-9606760-71-6</t>
  </si>
  <si>
    <t>Όλιβερ Μάρτιν</t>
  </si>
  <si>
    <t>978-860-6760-98-3</t>
  </si>
  <si>
    <t xml:space="preserve">ΣΧΟΛΙΚΟΣ ΕΚΦΟΒΙΣΜΟΣ </t>
  </si>
  <si>
    <t>Κεν Ρίγκμπι</t>
  </si>
  <si>
    <t>978-9706760-99-0</t>
  </si>
  <si>
    <t>ΤΙ ΘΕΛΟΥΝ ΟΙ ΤΡΟΜΟΚΡΑΤΕΣ</t>
  </si>
  <si>
    <t>Λουίζ Ρίτσαρτσον</t>
  </si>
  <si>
    <t>978-960-6760-90-7</t>
  </si>
  <si>
    <t xml:space="preserve"> ΝΟΗΤΙΚΗ ΚΑΘΥΣΤΕΡΗΣΗ </t>
  </si>
  <si>
    <t>Ντέιβιντ Τόμας - Χόνορ Γουντς</t>
  </si>
  <si>
    <t>978-960-6863-00-4</t>
  </si>
  <si>
    <t>ΒΙΩΜΑΤΙΚΗ ΜΑΘΗΣΗ</t>
  </si>
  <si>
    <t xml:space="preserve">Ημ/νία παραγγελίας </t>
  </si>
  <si>
    <t xml:space="preserve"> </t>
  </si>
  <si>
    <t>Προς :</t>
  </si>
  <si>
    <t>Επωνυμία:</t>
  </si>
  <si>
    <t>Επάγγελμα:</t>
  </si>
  <si>
    <t>Διεύθυνση:</t>
  </si>
  <si>
    <t xml:space="preserve">            Τ.Κ.:</t>
  </si>
  <si>
    <t>Τηλέφωνο:</t>
  </si>
  <si>
    <t>ΦΑΞ:</t>
  </si>
  <si>
    <t xml:space="preserve">                          e-mail:            </t>
  </si>
  <si>
    <t>Α.Φ.Μ.</t>
  </si>
  <si>
    <t>Δ.Ο.Υ.</t>
  </si>
  <si>
    <t>Α/Α</t>
  </si>
  <si>
    <t>ISBN</t>
  </si>
  <si>
    <t>ΤΙΤΛΟΣ ΒΙΒΛΙΟΥ</t>
  </si>
  <si>
    <t>ΣΥΓΓΡΑΦΕΑΣ</t>
  </si>
  <si>
    <t>978-960-6760-10-5</t>
  </si>
  <si>
    <t>ΜΠΛΕ ΚΑΣΤΟΡΙΝΑ ΠΑΠΟΥΤΣΙΑ</t>
  </si>
  <si>
    <t>Θανάσης Σκρουμπέλος</t>
  </si>
  <si>
    <t>978-960-6760-12-9</t>
  </si>
  <si>
    <t>ΛΕΥΚΩΜΑ ΜΕΓΑΛΟΚΟΝΟΜΟΥ ΒΑΣΙΚΑ ΘΕΑΤΗΣ</t>
  </si>
  <si>
    <t>978-960-6863-04-2</t>
  </si>
  <si>
    <t>ΤΑ ΣΥΡΤΑΡΙΑ ΤΗΣ ΓΝΩΜΗΣ ΤΟΥ -ΑΓΝΩΣΤΕΣ ΠΑΡΑΘΕΜΑΤΙΚΕΣ ΤΕΧΝΙΚΕΣ ΤΟΥ ΕΜΜ. ΡΟΪΔΗ</t>
  </si>
  <si>
    <t>978-960-6863-05-9</t>
  </si>
  <si>
    <t>ΑΛΕΞΑΝΔΡΟΣ ΡΙΖΟΣ ΡΑΓΚΑΒΗΣ - ΕΝΑΣ "ΣΤΡΑΤΕΥΜΕΝΟΣ" ΣΤΟΝ 19ο ΑΙΩΝΑ</t>
  </si>
  <si>
    <t>ΣΒΗΣΜΕΝΕΣ ΨΥΧΕΣ</t>
  </si>
  <si>
    <t>978-960-6760-84-6</t>
  </si>
  <si>
    <t>978-960-6863-06-6</t>
  </si>
  <si>
    <t>Η ΜΟΝΟΚΑΤΟΙΚΙΑ</t>
  </si>
  <si>
    <t>978-960-6760-97-6</t>
  </si>
  <si>
    <t>Ο ΜΠΑΛΤΑΣ ΚΑΙ ΆΛΛΕΣ ΙΣΤΟΡΙΕΣ</t>
  </si>
  <si>
    <t>Η ΜΑΝΙΑ ΜΕ ΤΗΝ ΑΝΟΙΞΗ</t>
  </si>
  <si>
    <t>978-960-6863-09-7</t>
  </si>
  <si>
    <t>MOTIBO A.E./Εκδόσεις ΤΟΠΟΣ</t>
  </si>
  <si>
    <t>Ναντίμ Ασλάμ</t>
  </si>
  <si>
    <t>Σταύρος Κρητιώτης</t>
  </si>
  <si>
    <t>Λίτσα Χατζοπούλου</t>
  </si>
  <si>
    <t>Δημήτρης Μητσοτάκης</t>
  </si>
  <si>
    <t>ΤΟ ΒΙΒΛΙΟ ΤΟΥ ΑΛΛΟΥ</t>
  </si>
  <si>
    <t>Ζέιντι Σμιθ</t>
  </si>
  <si>
    <t>978-960-6863-03-5</t>
  </si>
  <si>
    <t>978-960-6863-08-0</t>
  </si>
  <si>
    <t>ΚΑΙ ΕΒΡΑΣΑΝ ΟΙ ΙΠΠΟΠΟΤΑΜΟΙ ΣΤΙΣ ΓΟΥΡΝΕΣ ΤΟΥΣ</t>
  </si>
  <si>
    <t>Τζακ Κέρουακ &amp; Ουίλιαμ Μπάροουζ</t>
  </si>
  <si>
    <t>978-960-6863-08-2</t>
  </si>
  <si>
    <t>ΨΥΧΟΛΟΓΙΑ: ΙΣΤΟΡΙΑ ΚΑΙ ΣΥΣΤΗΜΑΤΑ</t>
  </si>
  <si>
    <t>Brennan James F.</t>
  </si>
  <si>
    <t>978-960-6863-12-7</t>
  </si>
  <si>
    <t>ΤΕΧΝΗ, ΠΑΙΧΝΙΔΙ, ΑΦΗΓΗΣΗ: ΨΥΧΟΛΟΓΙΚΕΣ ΚΑΙ ΨΥΧΟΠΑΙΔΑΓΩΓΙΚΕΣ ΔΙΑΣΤΑΣΕΙΣ</t>
  </si>
  <si>
    <t>Συλλογικό – Επιμέλεια Μ. Πουρκός</t>
  </si>
  <si>
    <t>978-960-6760-96-9</t>
  </si>
  <si>
    <t>ΣΑΝ ΑΝΓΚΡΕ - ΤΑ ΔΑΚΡΥΑ ΤΗΣ ΦΟΝ ΜΠΡΑΟΥΝ</t>
  </si>
  <si>
    <t>Γιάννης Παλαβός- Σωτήρης Μπαμπατζιμόπουλος</t>
  </si>
  <si>
    <t>978-960-6863-07-3</t>
  </si>
  <si>
    <t>ΤΟΚΙΟ ΕΤΟΣ ΜΗΔΕΝ</t>
  </si>
  <si>
    <t>978-960-6863-14-1</t>
  </si>
  <si>
    <t>978-960-6863-16-5</t>
  </si>
  <si>
    <t>ΘΕΩΡΙΑ ΚΑΙ ΠΡΑΞΗ ΣΤΗ ΔΙΔΑΣΚΑΛΙΑ ΤΩΝ ΜΑΘΗΜΑΤΙΚΩΝ</t>
  </si>
  <si>
    <t>978-960-6863-11-0</t>
  </si>
  <si>
    <t>Μάρτιν Πριντς</t>
  </si>
  <si>
    <t>Ευγενία Κολέζα</t>
  </si>
  <si>
    <t>ΣΤΗ ΔΙΑΒΟΛΕΜΕΝΗ ΜΕΡΑ</t>
  </si>
  <si>
    <t>978-960-6863-10-3</t>
  </si>
  <si>
    <t>1105-9141</t>
  </si>
  <si>
    <t>ΟΥΤΟΠΙΑ Νο85 - ΑΦΙΕΡΩΜΑ ΣΤΟΝ ΧΕΓΚΕΛ</t>
  </si>
  <si>
    <t>ΠΕΡΙΟΔΙΚΟ</t>
  </si>
  <si>
    <t>Ο ΛΗΣΤΗΣ ΜΑΡΑΘΩΝΟΔΡΟΜΟΣ</t>
  </si>
  <si>
    <t>INGLOURIOUS BASTERDS</t>
  </si>
  <si>
    <t>Κουέντιν Ταραντίνο</t>
  </si>
  <si>
    <t>978-960-6863-15-8</t>
  </si>
  <si>
    <t>978-960-6863-18-9</t>
  </si>
  <si>
    <t xml:space="preserve">ΤΡΕΙΣ ΤΑΛΑΙΠΩΡΟΙ ΤΙΓΡΕΙΣ </t>
  </si>
  <si>
    <t>978-960-6863-23-3</t>
  </si>
  <si>
    <t>ΑΡΗΣ Ο ΑΡΧΗΓΟΣ ΤΩΝ ΑΤΑΚΤΩΝ</t>
  </si>
  <si>
    <t>978-960-6863-24-0</t>
  </si>
  <si>
    <t>978-960-6863-25-7</t>
  </si>
  <si>
    <t>978-960-6760-47-1</t>
  </si>
  <si>
    <t>Αντώνης Γεωργούλας</t>
  </si>
  <si>
    <t>978-960-6760-62-4</t>
  </si>
  <si>
    <t>ΚΟΙΝΟΤΙΚΗ ΕΡΓΑΣΙΑ ΚΑΙ ΤΟΠΙΚΗ ΑΝΑΠΤΥΞΗ</t>
  </si>
  <si>
    <t>Βασίλης Καραγκούνης</t>
  </si>
  <si>
    <t>978-960-6760-36-5</t>
  </si>
  <si>
    <t>ΤΣΑΚΙΣΜΕΝΗ ΑΚΤΗ</t>
  </si>
  <si>
    <t>Πίτερ Τεμπλ</t>
  </si>
  <si>
    <t>978-960-6760-35-8</t>
  </si>
  <si>
    <t>ΙΟΥΔΑΣ 1</t>
  </si>
  <si>
    <t>Τζούλιαν Γκάουφ</t>
  </si>
  <si>
    <t>978-960-6760-40-2</t>
  </si>
  <si>
    <t>ΈΝΑ ΑΙΣΘΗΜΑΤΙΚΟ ΜΥΘΙΣΤΟΡΗΜΑ</t>
  </si>
  <si>
    <t>Αλέν Ρομπ-Γκριγιέ</t>
  </si>
  <si>
    <t>978-960-6760-65-5</t>
  </si>
  <si>
    <t>Η ΓΑΤΑ ΤΟΥ ΣΑΪΜΟΝ</t>
  </si>
  <si>
    <t>Η ΤΥΦΛΗ ΚΟΥΚΟΥΒΑΓΙΑ</t>
  </si>
  <si>
    <t>978-960-6863-31-8</t>
  </si>
  <si>
    <t>ΤΟ ΚΑΡΑΒΙ ΤΟΥ ΘΑΝΑΤΟΥ ΚΑΙ ΆΛΛΕΣ ΙΣΤΟΡΙΕΣ</t>
  </si>
  <si>
    <t>978-960-6863-27-1</t>
  </si>
  <si>
    <t>ΓΡΑΜΜΑΤΙΚΗ</t>
  </si>
  <si>
    <t>978-960-6863-20-2</t>
  </si>
  <si>
    <t>ΧΝΟΥΔΩΤΟΣ ΑΠΕΣΤΑΛΜΕΝΟΣ</t>
  </si>
  <si>
    <t xml:space="preserve"> 978-960-6863-22-6</t>
  </si>
  <si>
    <t>Σαντέκ Χενταγιάτ</t>
  </si>
  <si>
    <t>Γκιγιέρμο Καμπρέρα Ινφάντε</t>
  </si>
  <si>
    <t>Νικ Κέιβ</t>
  </si>
  <si>
    <t>Σάιμον Τόνφιλντ</t>
  </si>
  <si>
    <t>Δημοσθένης Βουτυράς</t>
  </si>
  <si>
    <t>Μαρία Τσολακούδη</t>
  </si>
  <si>
    <t>Έκτορας Αποστολόπουλος</t>
  </si>
  <si>
    <t>Ο ΘΑΝΑΤΟΣ ΤΟΥ ΜΠΑΝΙ ΜΑΝΡΟ</t>
  </si>
  <si>
    <t>40 ΜΕΛΕΤΕΣ ΠΟΥ ΑΛΛΑΞΑΝ ΤΗΝ ΨΥΧΟΛΟΓΙΑ</t>
  </si>
  <si>
    <t>978-960-6863-13-4</t>
  </si>
  <si>
    <t>ΠΑΙΔΙΑ ΚΑΙ ΤΗΛΕΟΡΑΣΗ</t>
  </si>
  <si>
    <t>978-9690-6863-37-0</t>
  </si>
  <si>
    <t>1105-9141-86</t>
  </si>
  <si>
    <t>ΛΑΒΙΝΙΑ</t>
  </si>
  <si>
    <t>978-960-6863-26-4</t>
  </si>
  <si>
    <t>ΤΖΑΝΚΙ, Η ΟΡΙΣΤΙΚΗ ΕΚΔΟΣΗ</t>
  </si>
  <si>
    <t>Ουίλιαμ Μπάροουζ</t>
  </si>
  <si>
    <t>978-960-6863-28-8</t>
  </si>
  <si>
    <t>ΤΟ ΧΡΩΜΑ ΤΟΥ ΧΡΟΝΟΥ</t>
  </si>
  <si>
    <t>Γιάννης Ιακωβίδης</t>
  </si>
  <si>
    <t>978-960-6863-21-9</t>
  </si>
  <si>
    <t>Ρότζερ Ρ. Χόκ</t>
  </si>
  <si>
    <t>Ούρσουλα Κ. Λε Γκεν</t>
  </si>
  <si>
    <t>Ντάφνα Λέμις</t>
  </si>
  <si>
    <t>ΔΗΜΟΠΡΑΣΙΑ</t>
  </si>
  <si>
    <t>Η ΤΡΑΓΙΚΗ ΙΣΤΟΡΙΑ ΤΟΥ ΑΜΛΕΤ ΠΡΙΓΚΙΠΑ ΤΗΣ ΔΑΝΙΜΑΡΚΙΑΣ</t>
  </si>
  <si>
    <t>Ουίλιαμ Σέξπιρ - Μετ. Παύλος Μάτεσις</t>
  </si>
  <si>
    <t>Λιάν Σάπτον</t>
  </si>
  <si>
    <t>978-960-6863-29-5</t>
  </si>
  <si>
    <t>978-960-6863-30-1</t>
  </si>
  <si>
    <t>ΑΡΗΣ Ο ΑΡΧΗΓΟΣ ΤΩΝ ΑΤΑΚΤΩΝ (ΔΕΜΕΝΟ)</t>
  </si>
  <si>
    <t>978-960-6863-35-6</t>
  </si>
  <si>
    <t>978-960-6863-36-3</t>
  </si>
  <si>
    <t>Χαρίκλεια Παπανικολάου</t>
  </si>
  <si>
    <t>ΚΟΙΝΩΝΙΚΗ ΕΡΓΑΣΙΑ ΜΕ ΟΙΚΟΓΕΝΕΙΕΣ ΣΕ ΚΡΙΣΗ</t>
  </si>
  <si>
    <t>Αλεξάνδρα Βεργέτη</t>
  </si>
  <si>
    <t>978-960-6863-38-7</t>
  </si>
  <si>
    <t>ΚΟΙΝΩΝΙΚΗ ΕΡΓΑΣΙΑ ΣΕ ΠΟΛΥΠΟΛΙΤΙΣΜΙΚΟ ΠΕΡΙΒΑΛΛΟΝ</t>
  </si>
  <si>
    <t>978-960-6863-39-4</t>
  </si>
  <si>
    <t>ΑΠΟ ΤΗΝ ΠΥΡΑ ΣΤΟΝ ΑΜΒΩΝΑ</t>
  </si>
  <si>
    <t>978-960-6863-40-0</t>
  </si>
  <si>
    <t>ΜΕ ΜΟΥΣΙΚΗ, ΜΕ ΚΙΝΗΣΗ - Περιλαμβάνει 2 CD</t>
  </si>
  <si>
    <t>Ευτύχης Μπιτσάκης</t>
  </si>
  <si>
    <t>ΟΥΤΟΠΙΑ Νο86 -  ΦΙΛΟΣΟΦΙΑ ΚΑΙ ΤΕΧΝΗ</t>
  </si>
  <si>
    <t>978-960-6863-41-7</t>
  </si>
  <si>
    <t>30 ΧΡΟΝΙΑ ΕΠΑΓΓΕΛΜΑΤΙΚΟ ΠΟΔΟΣΦΑΙΡΟ</t>
  </si>
  <si>
    <t>Γιώργος Αρκουλής</t>
  </si>
  <si>
    <t>978-960-6863-34-9</t>
  </si>
  <si>
    <t>ΤΟ ΜΥΣΤΙΚΟ ΤΟΥ ΜΟΥΣΕΙΟΥ - Οι Περιπέτειες του Τομ Σκάτεχορν</t>
  </si>
  <si>
    <t>Χένρι Τσάνσελορ</t>
  </si>
  <si>
    <t>978-960-6760-95-2</t>
  </si>
  <si>
    <t>Ο ΚΑΘΗΓΗΤΗΣ ΟΡΑΤΙΟΣ ΝΤΟΡΛΑΝ</t>
  </si>
  <si>
    <t>Αντρέι Κλιμόφσκι</t>
  </si>
  <si>
    <t>Σοφία Τριλίβα, Τάνια Αναγνω-στοπούλου</t>
  </si>
  <si>
    <t>978-960-6863-01-1</t>
  </si>
  <si>
    <t>ΚΟΙΝΟΤΗΤΑ &amp; ΨΥΧΙΑΤΡΙΚΗ ΜΕΤΑΡΡΥΘΜΙΣΗ</t>
  </si>
  <si>
    <t>Στέλιος Στυλιανίδης, Λίλυ Στυλιανούδη</t>
  </si>
  <si>
    <t>978-960-6760-69-3</t>
  </si>
  <si>
    <t xml:space="preserve">ΜΑΥΡΗ ΑΓΕΛΑΔΑ-ΑΣΠΡΗ ΑΓΕΛΑΔΑ Δραματική τέχνη στην εκπαίδευση και διαπολιτισμικότητα </t>
  </si>
  <si>
    <t xml:space="preserve">ΑΛΚΗΣΤΙΣ </t>
  </si>
  <si>
    <t>978-960-6863-02-8</t>
  </si>
  <si>
    <t>ΣΧΟΛΙΚΗ ΨΥΧΟΛΟΓΙΑ: Εφαρμογές στο σχολικό περιβάλλον</t>
  </si>
  <si>
    <t>Συλλογικό – Επιμέλεια Δ. Νικολόπουλος</t>
  </si>
  <si>
    <t>978-960-6863-42-4</t>
  </si>
  <si>
    <t>ΚΥΠΡΙΑΚΗ ΜΕΤΑΣΥΜΒΟΛΙΣΤΙΚΗ ΠΟΙΗΣΗ</t>
  </si>
  <si>
    <t>Λευτέρης Παπαλεοντίου - Έλλη Φιλοκύπρου</t>
  </si>
  <si>
    <t>978-960-6863-43-1</t>
  </si>
  <si>
    <t>ΝΤΙΝΑ ΠΑΓΙΑΣΗ-ΚΑΤΣΟΥΡΗ</t>
  </si>
  <si>
    <t>Γιώργος Κεχαγιόγλου</t>
  </si>
  <si>
    <t>978-960-6863-53-0</t>
  </si>
  <si>
    <t>ΤΟ ΤΕΛΕΥΤΑΙΟ ΠΑΙΧΝΙΔΙ</t>
  </si>
  <si>
    <t>Τζέισον Κόουλι</t>
  </si>
  <si>
    <t>978-960-6863-54-7</t>
  </si>
  <si>
    <t>ΚΡΕΜΑΣΤΡΑ</t>
  </si>
  <si>
    <t>Φίλιππος Δρακονταειδής</t>
  </si>
  <si>
    <t xml:space="preserve"> 978-960-6863-76-9</t>
  </si>
  <si>
    <t>ΠΟΙΟΤΙΚΗ ΕΡΕΥΝΑ ΣΤΗΝ ΨΥΧΟΛΟΓΙΑ ΚΑΙ ΤΗΝ ΕΚΠΑΙΔΕΥΣΗ</t>
  </si>
  <si>
    <t>Συλλογικό - Επιμ. Μ. Πουρκός - Μ. Δαφέρμος</t>
  </si>
  <si>
    <t xml:space="preserve"> 978-960-6863-75-2</t>
  </si>
  <si>
    <t>ΠΟΙΟΤΙΚΗ ΕΡΕΥΝΑ ΣΤΙΣ ΚΟΙΝΩΝΙΚΕΣ ΕΠΙΣΤΗΜΕΣ</t>
  </si>
  <si>
    <t>978-960-6863-32-5</t>
  </si>
  <si>
    <t>ΤΑ ΦΥΛΑ ΣΤΟ ΣΧΟΛΕΙΟ ΚΑΙ ΤΟ ΛΟΓΟ ΤΩΝ ΕΚΠΑΙΔΕΥΤΙΚΩΝ</t>
  </si>
  <si>
    <t>Λαμπρινή-Λίνα Φρόση</t>
  </si>
  <si>
    <t>978-960-6863-74-5</t>
  </si>
  <si>
    <t>ΟΙ ΙΔΕΕΣ ΤΩΝ ΠΑΙΔΙΩΝ ΓΙΑ ΤΗΝ ΠΑΙΔΙΚΗ ΛΟΓΟΤΕΧΝΙΑ</t>
  </si>
  <si>
    <t>Συλλογικό</t>
  </si>
  <si>
    <t xml:space="preserve"> 978-960-6863-72-1</t>
  </si>
  <si>
    <t>Η ΕΛΛΑΔΑ ΤΟΝ 19Ο ΚΑΙ 20Ο ΑΙΩΝΑ</t>
  </si>
  <si>
    <t>Συλλογικό- Επιμ.  Α. Μωϋσίδης-Σ. Σακελλαρόπουλος</t>
  </si>
  <si>
    <t>978-960-6863-78-3</t>
  </si>
  <si>
    <t>ΠΟΙΟΤΙΚΕΣ ΜΕΘΟΔΟΙ ΣΤΗΝ ΕΡΕΥΝΑ ΤΗΣ ΚΟΙΝΩΝΙΚΗΣ ΕΡΓΑΣΙΑΣ</t>
  </si>
  <si>
    <t>Συλλογικό - Επιμ.  Θ. Καλλινικάκη</t>
  </si>
  <si>
    <t xml:space="preserve"> 978-960-6863-60-8</t>
  </si>
  <si>
    <t>ΤΑ ΑΓΡΙΜΙΑ</t>
  </si>
  <si>
    <t>Ντέιβ Έγκερς</t>
  </si>
  <si>
    <t>978-960-6863-58-5</t>
  </si>
  <si>
    <t>ΛΥΠΑΜΑΙ ΧΑΣΑΤΕ!</t>
  </si>
  <si>
    <t>Κώστας Μπλιάτκας</t>
  </si>
  <si>
    <t>979-960-6863-87-5</t>
  </si>
  <si>
    <t>FOCO D' AMOR</t>
  </si>
  <si>
    <t>978-960-6863-96-7</t>
  </si>
  <si>
    <t>Η ΓΑΤΑ ΤΟΥ ΣΑΪΜΟΝ - ΠΕΡΑ ΑΠΌ ΤΟΝ ΦΡΑΧΤΗ</t>
  </si>
  <si>
    <t>978-960-6863-95-0</t>
  </si>
  <si>
    <t>ATHENS CLASSIC MARATHON</t>
  </si>
  <si>
    <t>Ηλίας Μπουργιώτης</t>
  </si>
  <si>
    <t>978-960-6863-90-5</t>
  </si>
  <si>
    <t>ΕΞΟΥΣΙΑ ΤΙ ΜΠΑΛΑ ΠΑΙΖΕΙΣ;</t>
  </si>
  <si>
    <t>Διονύσης Ελευθεράτος</t>
  </si>
  <si>
    <t xml:space="preserve"> 978-960-6863-81-3</t>
  </si>
  <si>
    <t>ΣΥΓΧΡΟΝΟΙ ΤΟΥΡΚΟΚΥΠΡΙΟΙ ΠΟΙΗΤΕΣ: Απόπειρα επικοινωνίας</t>
  </si>
  <si>
    <t>Γιώργος Μολέσκης</t>
  </si>
  <si>
    <t>978-960-6863-82-0</t>
  </si>
  <si>
    <t>ΑΝΘΟΛΟΓΙΑ ΠΟΙΗΣΗΣ ΘΟΔΟΣΗ ΠΙΕΡΙΔΗ</t>
  </si>
  <si>
    <t>Κώστας Νικολαϊδης</t>
  </si>
  <si>
    <t>978-960-6863-91-2</t>
  </si>
  <si>
    <t>ΖΑΝΝΙΑ ΚΟΤΣΙΚΑ ΕΙΝΑΙ Τ' ΟΝΟΜΑ ΜΟΥ</t>
  </si>
  <si>
    <t>ΜΑΡΤΥΡΙΑ - Συλ. υλικού - επιμ. - Μ. ΣΑΜΠΑΤΑΚΑΚΗ</t>
  </si>
  <si>
    <t>978-960-6863-89-9</t>
  </si>
  <si>
    <t>ΜΑΥΡΟΣ ΜΑΚΕΔΩΝ</t>
  </si>
  <si>
    <t>978-960-6863-85-1</t>
  </si>
  <si>
    <t>Ο ΟΚΤΩΒΡΗΣ ΚΑΙ Η ΕΠΟΧΗ ΜΑΣ</t>
  </si>
  <si>
    <t>Συλλογικό - Επιμ. Χρήστος Κεφαλής</t>
  </si>
  <si>
    <t>11059141-91</t>
  </si>
  <si>
    <t>ΟΥΤΟΠΙΑ ΤΕΥΧΟΣ 91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</si>
</sst>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#,##0.00\ &quot;€&quot;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</numFmts>
  <fonts count="6">
    <font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5" fillId="0" borderId="11" xfId="0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5" xfId="0" applyFont="1" applyBorder="1" applyAlignment="1">
      <alignment/>
    </xf>
    <xf numFmtId="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9"/>
  <sheetViews>
    <sheetView tabSelected="1" workbookViewId="0" topLeftCell="A121">
      <selection activeCell="E11" sqref="E11"/>
    </sheetView>
  </sheetViews>
  <sheetFormatPr defaultColWidth="9.140625" defaultRowHeight="12.75"/>
  <cols>
    <col min="1" max="1" width="11.140625" style="1" bestFit="1" customWidth="1"/>
    <col min="2" max="2" width="19.421875" style="1" bestFit="1" customWidth="1"/>
    <col min="3" max="3" width="89.28125" style="1" bestFit="1" customWidth="1"/>
    <col min="4" max="4" width="40.7109375" style="1" bestFit="1" customWidth="1"/>
    <col min="5" max="5" width="9.140625" style="9" customWidth="1"/>
    <col min="6" max="16384" width="9.140625" style="1" customWidth="1"/>
  </cols>
  <sheetData>
    <row r="2" ht="7.5" customHeight="1" thickBot="1"/>
    <row r="3" spans="1:4" ht="23.25" thickBot="1">
      <c r="A3" s="2" t="s">
        <v>172</v>
      </c>
      <c r="B3" s="3" t="s">
        <v>173</v>
      </c>
      <c r="C3" s="4" t="s">
        <v>174</v>
      </c>
      <c r="D3" s="3" t="s">
        <v>205</v>
      </c>
    </row>
    <row r="4" ht="12" thickBot="1">
      <c r="A4" s="5"/>
    </row>
    <row r="5" spans="1:4" ht="12" thickBot="1">
      <c r="A5" s="2" t="s">
        <v>175</v>
      </c>
      <c r="B5" s="12"/>
      <c r="C5" s="13"/>
      <c r="D5" s="14"/>
    </row>
    <row r="6" spans="1:4" ht="12" thickBot="1">
      <c r="A6" s="6" t="s">
        <v>176</v>
      </c>
      <c r="B6" s="12"/>
      <c r="C6" s="13"/>
      <c r="D6" s="14"/>
    </row>
    <row r="7" spans="1:4" ht="12" thickBot="1">
      <c r="A7" s="6" t="s">
        <v>177</v>
      </c>
      <c r="B7" s="15" t="s">
        <v>178</v>
      </c>
      <c r="C7" s="16"/>
      <c r="D7" s="17"/>
    </row>
    <row r="8" spans="1:4" ht="12" thickBot="1">
      <c r="A8" s="6" t="s">
        <v>179</v>
      </c>
      <c r="B8" s="7"/>
      <c r="C8" s="8" t="s">
        <v>180</v>
      </c>
      <c r="D8" s="7" t="s">
        <v>181</v>
      </c>
    </row>
    <row r="9" spans="1:4" ht="12" thickBot="1">
      <c r="A9" s="6" t="s">
        <v>182</v>
      </c>
      <c r="B9" s="7"/>
      <c r="C9" s="8" t="s">
        <v>183</v>
      </c>
      <c r="D9" s="7"/>
    </row>
    <row r="10" spans="1:5" ht="13.5" thickBot="1">
      <c r="A10" s="10"/>
      <c r="B10" s="10"/>
      <c r="C10" s="10"/>
      <c r="D10" s="10"/>
      <c r="E10" s="10"/>
    </row>
    <row r="11" spans="1:7" s="22" customFormat="1" ht="38.25">
      <c r="A11" s="18" t="s">
        <v>184</v>
      </c>
      <c r="B11" s="19" t="s">
        <v>185</v>
      </c>
      <c r="C11" s="19" t="s">
        <v>186</v>
      </c>
      <c r="D11" s="20" t="s">
        <v>187</v>
      </c>
      <c r="E11" s="21" t="s">
        <v>17</v>
      </c>
      <c r="F11" s="21" t="s">
        <v>18</v>
      </c>
      <c r="G11" s="21" t="s">
        <v>19</v>
      </c>
    </row>
    <row r="12" spans="1:7" s="22" customFormat="1" ht="13.5">
      <c r="A12" s="23">
        <v>1</v>
      </c>
      <c r="B12" s="24" t="s">
        <v>188</v>
      </c>
      <c r="C12" s="24" t="s">
        <v>189</v>
      </c>
      <c r="D12" s="25" t="s">
        <v>190</v>
      </c>
      <c r="E12" s="26"/>
      <c r="F12" s="27">
        <v>16</v>
      </c>
      <c r="G12" s="27">
        <f>F12/1.055</f>
        <v>15.165876777251185</v>
      </c>
    </row>
    <row r="13" spans="1:7" s="22" customFormat="1" ht="13.5">
      <c r="A13" s="23">
        <v>2</v>
      </c>
      <c r="B13" s="24" t="s">
        <v>191</v>
      </c>
      <c r="C13" s="24" t="s">
        <v>31</v>
      </c>
      <c r="D13" s="25" t="s">
        <v>32</v>
      </c>
      <c r="E13" s="26"/>
      <c r="F13" s="27">
        <v>13.6</v>
      </c>
      <c r="G13" s="27">
        <f aca="true" t="shared" si="0" ref="G13:G76">F13/1.055</f>
        <v>12.890995260663507</v>
      </c>
    </row>
    <row r="14" spans="1:7" s="22" customFormat="1" ht="13.5">
      <c r="A14" s="23">
        <v>3</v>
      </c>
      <c r="B14" s="24" t="s">
        <v>33</v>
      </c>
      <c r="C14" s="24" t="s">
        <v>34</v>
      </c>
      <c r="D14" s="25" t="s">
        <v>35</v>
      </c>
      <c r="E14" s="26"/>
      <c r="F14" s="27">
        <v>19.1</v>
      </c>
      <c r="G14" s="27">
        <f t="shared" si="0"/>
        <v>18.104265402843605</v>
      </c>
    </row>
    <row r="15" spans="1:7" s="22" customFormat="1" ht="13.5">
      <c r="A15" s="23">
        <v>4</v>
      </c>
      <c r="B15" s="24" t="s">
        <v>36</v>
      </c>
      <c r="C15" s="24" t="s">
        <v>37</v>
      </c>
      <c r="D15" s="25" t="s">
        <v>38</v>
      </c>
      <c r="E15" s="26"/>
      <c r="F15" s="27">
        <v>13</v>
      </c>
      <c r="G15" s="27">
        <f t="shared" si="0"/>
        <v>12.322274881516588</v>
      </c>
    </row>
    <row r="16" spans="1:7" s="22" customFormat="1" ht="13.5">
      <c r="A16" s="23">
        <v>5</v>
      </c>
      <c r="B16" s="24" t="s">
        <v>39</v>
      </c>
      <c r="C16" s="24" t="s">
        <v>40</v>
      </c>
      <c r="D16" s="25" t="s">
        <v>41</v>
      </c>
      <c r="E16" s="26"/>
      <c r="F16" s="27">
        <v>11.5</v>
      </c>
      <c r="G16" s="27">
        <f t="shared" si="0"/>
        <v>10.90047393364929</v>
      </c>
    </row>
    <row r="17" spans="1:7" s="22" customFormat="1" ht="13.5">
      <c r="A17" s="23">
        <v>6</v>
      </c>
      <c r="B17" s="24" t="s">
        <v>42</v>
      </c>
      <c r="C17" s="24" t="s">
        <v>43</v>
      </c>
      <c r="D17" s="25" t="s">
        <v>44</v>
      </c>
      <c r="E17" s="26"/>
      <c r="F17" s="27">
        <v>9</v>
      </c>
      <c r="G17" s="27">
        <f t="shared" si="0"/>
        <v>8.530805687203792</v>
      </c>
    </row>
    <row r="18" spans="1:7" s="22" customFormat="1" ht="13.5">
      <c r="A18" s="23">
        <v>7</v>
      </c>
      <c r="B18" s="24" t="s">
        <v>45</v>
      </c>
      <c r="C18" s="24" t="s">
        <v>46</v>
      </c>
      <c r="D18" s="25" t="s">
        <v>47</v>
      </c>
      <c r="E18" s="26"/>
      <c r="F18" s="27">
        <v>16</v>
      </c>
      <c r="G18" s="27">
        <f t="shared" si="0"/>
        <v>15.165876777251185</v>
      </c>
    </row>
    <row r="19" spans="1:7" s="22" customFormat="1" ht="13.5">
      <c r="A19" s="23">
        <v>8</v>
      </c>
      <c r="B19" s="24" t="s">
        <v>48</v>
      </c>
      <c r="C19" s="24" t="s">
        <v>49</v>
      </c>
      <c r="D19" s="25" t="s">
        <v>50</v>
      </c>
      <c r="E19" s="26"/>
      <c r="F19" s="27">
        <v>12</v>
      </c>
      <c r="G19" s="27">
        <f t="shared" si="0"/>
        <v>11.374407582938389</v>
      </c>
    </row>
    <row r="20" spans="1:7" s="22" customFormat="1" ht="13.5">
      <c r="A20" s="23">
        <v>9</v>
      </c>
      <c r="B20" s="24" t="s">
        <v>51</v>
      </c>
      <c r="C20" s="24" t="s">
        <v>52</v>
      </c>
      <c r="D20" s="25" t="s">
        <v>53</v>
      </c>
      <c r="E20" s="26"/>
      <c r="F20" s="27">
        <v>22.1</v>
      </c>
      <c r="G20" s="27">
        <f t="shared" si="0"/>
        <v>20.947867298578203</v>
      </c>
    </row>
    <row r="21" spans="1:7" s="22" customFormat="1" ht="13.5">
      <c r="A21" s="23">
        <v>10</v>
      </c>
      <c r="B21" s="24" t="s">
        <v>54</v>
      </c>
      <c r="C21" s="24" t="s">
        <v>55</v>
      </c>
      <c r="D21" s="25" t="s">
        <v>56</v>
      </c>
      <c r="E21" s="26"/>
      <c r="F21" s="27">
        <v>11</v>
      </c>
      <c r="G21" s="27">
        <f t="shared" si="0"/>
        <v>10.42654028436019</v>
      </c>
    </row>
    <row r="22" spans="1:7" s="22" customFormat="1" ht="13.5">
      <c r="A22" s="23">
        <v>11</v>
      </c>
      <c r="B22" s="24" t="s">
        <v>57</v>
      </c>
      <c r="C22" s="24" t="s">
        <v>58</v>
      </c>
      <c r="D22" s="25" t="s">
        <v>59</v>
      </c>
      <c r="E22" s="26"/>
      <c r="F22" s="27">
        <v>30</v>
      </c>
      <c r="G22" s="27">
        <f t="shared" si="0"/>
        <v>28.436018957345972</v>
      </c>
    </row>
    <row r="23" spans="1:7" s="28" customFormat="1" ht="13.5">
      <c r="A23" s="23">
        <v>12</v>
      </c>
      <c r="B23" s="24" t="s">
        <v>60</v>
      </c>
      <c r="C23" s="24" t="s">
        <v>61</v>
      </c>
      <c r="D23" s="25" t="s">
        <v>62</v>
      </c>
      <c r="E23" s="26"/>
      <c r="F23" s="27">
        <v>49.9</v>
      </c>
      <c r="G23" s="27">
        <f t="shared" si="0"/>
        <v>47.29857819905214</v>
      </c>
    </row>
    <row r="24" spans="1:7" s="22" customFormat="1" ht="13.5">
      <c r="A24" s="23">
        <v>13</v>
      </c>
      <c r="B24" s="24" t="s">
        <v>63</v>
      </c>
      <c r="C24" s="24" t="s">
        <v>64</v>
      </c>
      <c r="D24" s="25" t="s">
        <v>65</v>
      </c>
      <c r="E24" s="26"/>
      <c r="F24" s="27">
        <v>72.7</v>
      </c>
      <c r="G24" s="27">
        <f t="shared" si="0"/>
        <v>68.90995260663507</v>
      </c>
    </row>
    <row r="25" spans="1:7" s="28" customFormat="1" ht="13.5">
      <c r="A25" s="23">
        <v>14</v>
      </c>
      <c r="B25" s="24" t="s">
        <v>66</v>
      </c>
      <c r="C25" s="24" t="s">
        <v>67</v>
      </c>
      <c r="D25" s="25" t="s">
        <v>68</v>
      </c>
      <c r="E25" s="26"/>
      <c r="F25" s="27">
        <v>16.8</v>
      </c>
      <c r="G25" s="27">
        <f t="shared" si="0"/>
        <v>15.924170616113745</v>
      </c>
    </row>
    <row r="26" spans="1:7" s="28" customFormat="1" ht="13.5">
      <c r="A26" s="23">
        <v>15</v>
      </c>
      <c r="B26" s="24" t="s">
        <v>69</v>
      </c>
      <c r="C26" s="29" t="s">
        <v>70</v>
      </c>
      <c r="D26" s="25" t="s">
        <v>53</v>
      </c>
      <c r="E26" s="26"/>
      <c r="F26" s="27">
        <v>50</v>
      </c>
      <c r="G26" s="27">
        <f t="shared" si="0"/>
        <v>47.39336492890995</v>
      </c>
    </row>
    <row r="27" spans="1:7" s="28" customFormat="1" ht="13.5">
      <c r="A27" s="23">
        <v>16</v>
      </c>
      <c r="B27" s="24" t="s">
        <v>71</v>
      </c>
      <c r="C27" s="24" t="s">
        <v>72</v>
      </c>
      <c r="D27" s="25" t="s">
        <v>73</v>
      </c>
      <c r="E27" s="26"/>
      <c r="F27" s="27">
        <v>15</v>
      </c>
      <c r="G27" s="27">
        <f t="shared" si="0"/>
        <v>14.218009478672986</v>
      </c>
    </row>
    <row r="28" spans="1:7" s="28" customFormat="1" ht="13.5">
      <c r="A28" s="23">
        <v>17</v>
      </c>
      <c r="B28" s="24" t="s">
        <v>74</v>
      </c>
      <c r="C28" s="24" t="s">
        <v>75</v>
      </c>
      <c r="D28" s="25" t="s">
        <v>76</v>
      </c>
      <c r="E28" s="26"/>
      <c r="F28" s="27">
        <v>12</v>
      </c>
      <c r="G28" s="27">
        <f t="shared" si="0"/>
        <v>11.374407582938389</v>
      </c>
    </row>
    <row r="29" spans="1:7" s="28" customFormat="1" ht="13.5">
      <c r="A29" s="23">
        <v>18</v>
      </c>
      <c r="B29" s="24" t="s">
        <v>77</v>
      </c>
      <c r="C29" s="24" t="s">
        <v>78</v>
      </c>
      <c r="D29" s="25" t="s">
        <v>79</v>
      </c>
      <c r="E29" s="26"/>
      <c r="F29" s="27">
        <v>14.2</v>
      </c>
      <c r="G29" s="27">
        <f t="shared" si="0"/>
        <v>13.459715639810426</v>
      </c>
    </row>
    <row r="30" spans="1:7" s="28" customFormat="1" ht="13.5">
      <c r="A30" s="23">
        <v>19</v>
      </c>
      <c r="B30" s="24" t="s">
        <v>80</v>
      </c>
      <c r="C30" s="24" t="s">
        <v>81</v>
      </c>
      <c r="D30" s="25" t="s">
        <v>82</v>
      </c>
      <c r="E30" s="26"/>
      <c r="F30" s="27">
        <v>16.2</v>
      </c>
      <c r="G30" s="27">
        <f t="shared" si="0"/>
        <v>15.355450236966824</v>
      </c>
    </row>
    <row r="31" spans="1:7" s="28" customFormat="1" ht="13.5">
      <c r="A31" s="23">
        <v>20</v>
      </c>
      <c r="B31" s="24" t="s">
        <v>83</v>
      </c>
      <c r="C31" s="24" t="s">
        <v>84</v>
      </c>
      <c r="D31" s="25" t="s">
        <v>85</v>
      </c>
      <c r="E31" s="26"/>
      <c r="F31" s="27">
        <v>35.5</v>
      </c>
      <c r="G31" s="27">
        <f t="shared" si="0"/>
        <v>33.649289099526065</v>
      </c>
    </row>
    <row r="32" spans="1:7" s="28" customFormat="1" ht="13.5">
      <c r="A32" s="23">
        <v>21</v>
      </c>
      <c r="B32" s="24" t="s">
        <v>86</v>
      </c>
      <c r="C32" s="24" t="s">
        <v>87</v>
      </c>
      <c r="D32" s="25" t="s">
        <v>88</v>
      </c>
      <c r="E32" s="26"/>
      <c r="F32" s="27">
        <v>16.1</v>
      </c>
      <c r="G32" s="27">
        <f t="shared" si="0"/>
        <v>15.260663507109006</v>
      </c>
    </row>
    <row r="33" spans="1:7" s="28" customFormat="1" ht="13.5">
      <c r="A33" s="23">
        <v>22</v>
      </c>
      <c r="B33" s="24" t="s">
        <v>89</v>
      </c>
      <c r="C33" s="24" t="s">
        <v>90</v>
      </c>
      <c r="D33" s="25" t="s">
        <v>91</v>
      </c>
      <c r="E33" s="26"/>
      <c r="F33" s="27">
        <v>11.5</v>
      </c>
      <c r="G33" s="27">
        <f t="shared" si="0"/>
        <v>10.90047393364929</v>
      </c>
    </row>
    <row r="34" spans="1:7" s="28" customFormat="1" ht="13.5">
      <c r="A34" s="23">
        <v>23</v>
      </c>
      <c r="B34" s="24" t="s">
        <v>248</v>
      </c>
      <c r="C34" s="24" t="s">
        <v>20</v>
      </c>
      <c r="D34" s="25" t="s">
        <v>249</v>
      </c>
      <c r="E34" s="26"/>
      <c r="F34" s="27">
        <v>25.2</v>
      </c>
      <c r="G34" s="27">
        <f t="shared" si="0"/>
        <v>23.886255924170616</v>
      </c>
    </row>
    <row r="35" spans="1:7" s="28" customFormat="1" ht="13.5">
      <c r="A35" s="23">
        <v>24</v>
      </c>
      <c r="B35" s="24" t="s">
        <v>250</v>
      </c>
      <c r="C35" s="24" t="s">
        <v>251</v>
      </c>
      <c r="D35" s="25" t="s">
        <v>252</v>
      </c>
      <c r="E35" s="26"/>
      <c r="F35" s="27">
        <v>35.3</v>
      </c>
      <c r="G35" s="27">
        <f t="shared" si="0"/>
        <v>33.459715639810426</v>
      </c>
    </row>
    <row r="36" spans="1:7" s="28" customFormat="1" ht="13.5">
      <c r="A36" s="23">
        <v>25</v>
      </c>
      <c r="B36" s="24" t="s">
        <v>253</v>
      </c>
      <c r="C36" s="24" t="s">
        <v>254</v>
      </c>
      <c r="D36" s="25" t="s">
        <v>255</v>
      </c>
      <c r="E36" s="26"/>
      <c r="F36" s="27">
        <v>21.2</v>
      </c>
      <c r="G36" s="27">
        <f t="shared" si="0"/>
        <v>20.09478672985782</v>
      </c>
    </row>
    <row r="37" spans="1:7" s="28" customFormat="1" ht="13.5">
      <c r="A37" s="23">
        <v>26</v>
      </c>
      <c r="B37" s="24" t="s">
        <v>256</v>
      </c>
      <c r="C37" s="24" t="s">
        <v>257</v>
      </c>
      <c r="D37" s="25" t="s">
        <v>258</v>
      </c>
      <c r="E37" s="26"/>
      <c r="F37" s="27">
        <v>15.2</v>
      </c>
      <c r="G37" s="27">
        <f t="shared" si="0"/>
        <v>14.407582938388625</v>
      </c>
    </row>
    <row r="38" spans="1:7" s="28" customFormat="1" ht="13.5">
      <c r="A38" s="23">
        <v>27</v>
      </c>
      <c r="B38" s="24" t="s">
        <v>259</v>
      </c>
      <c r="C38" s="24" t="s">
        <v>260</v>
      </c>
      <c r="D38" s="25" t="s">
        <v>261</v>
      </c>
      <c r="E38" s="26"/>
      <c r="F38" s="27">
        <v>14.4</v>
      </c>
      <c r="G38" s="27">
        <f t="shared" si="0"/>
        <v>13.649289099526067</v>
      </c>
    </row>
    <row r="39" spans="1:7" s="28" customFormat="1" ht="13.5">
      <c r="A39" s="23">
        <v>28</v>
      </c>
      <c r="B39" s="24" t="s">
        <v>262</v>
      </c>
      <c r="C39" s="24" t="s">
        <v>106</v>
      </c>
      <c r="D39" s="25" t="s">
        <v>107</v>
      </c>
      <c r="E39" s="26"/>
      <c r="F39" s="27">
        <v>22.2</v>
      </c>
      <c r="G39" s="27">
        <f t="shared" si="0"/>
        <v>21.04265402843602</v>
      </c>
    </row>
    <row r="40" spans="1:7" s="28" customFormat="1" ht="13.5">
      <c r="A40" s="23">
        <v>29</v>
      </c>
      <c r="B40" s="24" t="s">
        <v>108</v>
      </c>
      <c r="C40" s="24" t="s">
        <v>109</v>
      </c>
      <c r="D40" s="25" t="s">
        <v>110</v>
      </c>
      <c r="E40" s="26"/>
      <c r="F40" s="27">
        <v>29.9</v>
      </c>
      <c r="G40" s="27">
        <f t="shared" si="0"/>
        <v>28.341232227488153</v>
      </c>
    </row>
    <row r="41" spans="1:7" s="28" customFormat="1" ht="13.5">
      <c r="A41" s="23">
        <v>30</v>
      </c>
      <c r="B41" s="24" t="s">
        <v>111</v>
      </c>
      <c r="C41" s="24" t="s">
        <v>112</v>
      </c>
      <c r="D41" s="25" t="s">
        <v>113</v>
      </c>
      <c r="E41" s="26"/>
      <c r="F41" s="27">
        <v>13.1</v>
      </c>
      <c r="G41" s="27">
        <f t="shared" si="0"/>
        <v>12.417061611374407</v>
      </c>
    </row>
    <row r="42" spans="1:7" s="28" customFormat="1" ht="13.5">
      <c r="A42" s="23">
        <v>31</v>
      </c>
      <c r="B42" s="24" t="s">
        <v>114</v>
      </c>
      <c r="C42" s="24" t="s">
        <v>115</v>
      </c>
      <c r="D42" s="25" t="s">
        <v>116</v>
      </c>
      <c r="E42" s="26"/>
      <c r="F42" s="27">
        <v>13.1</v>
      </c>
      <c r="G42" s="27">
        <f t="shared" si="0"/>
        <v>12.417061611374407</v>
      </c>
    </row>
    <row r="43" spans="1:7" s="28" customFormat="1" ht="13.5">
      <c r="A43" s="23">
        <v>32</v>
      </c>
      <c r="B43" s="24" t="s">
        <v>117</v>
      </c>
      <c r="C43" s="24" t="s">
        <v>118</v>
      </c>
      <c r="D43" s="25" t="s">
        <v>119</v>
      </c>
      <c r="E43" s="26"/>
      <c r="F43" s="27">
        <v>16.2</v>
      </c>
      <c r="G43" s="27">
        <f t="shared" si="0"/>
        <v>15.355450236966824</v>
      </c>
    </row>
    <row r="44" spans="1:7" s="28" customFormat="1" ht="13.5">
      <c r="A44" s="23">
        <v>33</v>
      </c>
      <c r="B44" s="24" t="s">
        <v>120</v>
      </c>
      <c r="C44" s="24" t="s">
        <v>121</v>
      </c>
      <c r="D44" s="25" t="s">
        <v>122</v>
      </c>
      <c r="E44" s="26"/>
      <c r="F44" s="27">
        <v>40.9</v>
      </c>
      <c r="G44" s="27">
        <f t="shared" si="0"/>
        <v>38.76777251184834</v>
      </c>
    </row>
    <row r="45" spans="1:7" s="28" customFormat="1" ht="13.5">
      <c r="A45" s="23">
        <v>34</v>
      </c>
      <c r="B45" s="24" t="s">
        <v>123</v>
      </c>
      <c r="C45" s="29" t="s">
        <v>124</v>
      </c>
      <c r="D45" s="25" t="s">
        <v>125</v>
      </c>
      <c r="E45" s="26"/>
      <c r="F45" s="27">
        <v>40.9</v>
      </c>
      <c r="G45" s="27">
        <f t="shared" si="0"/>
        <v>38.76777251184834</v>
      </c>
    </row>
    <row r="46" spans="1:7" s="28" customFormat="1" ht="13.5">
      <c r="A46" s="23">
        <v>35</v>
      </c>
      <c r="B46" s="30" t="s">
        <v>126</v>
      </c>
      <c r="C46" s="24" t="s">
        <v>127</v>
      </c>
      <c r="D46" s="31" t="s">
        <v>128</v>
      </c>
      <c r="E46" s="26"/>
      <c r="F46" s="27">
        <v>21.1</v>
      </c>
      <c r="G46" s="27">
        <f t="shared" si="0"/>
        <v>20.000000000000004</v>
      </c>
    </row>
    <row r="47" spans="1:7" s="28" customFormat="1" ht="13.5">
      <c r="A47" s="23">
        <v>36</v>
      </c>
      <c r="B47" s="30" t="s">
        <v>66</v>
      </c>
      <c r="C47" s="24" t="s">
        <v>129</v>
      </c>
      <c r="D47" s="31" t="s">
        <v>130</v>
      </c>
      <c r="E47" s="26"/>
      <c r="F47" s="27">
        <v>20.2</v>
      </c>
      <c r="G47" s="27">
        <f t="shared" si="0"/>
        <v>19.14691943127962</v>
      </c>
    </row>
    <row r="48" spans="1:7" s="28" customFormat="1" ht="13.5">
      <c r="A48" s="23">
        <v>37</v>
      </c>
      <c r="B48" s="24" t="s">
        <v>131</v>
      </c>
      <c r="C48" s="30" t="s">
        <v>132</v>
      </c>
      <c r="D48" s="25" t="s">
        <v>79</v>
      </c>
      <c r="E48" s="26"/>
      <c r="F48" s="27">
        <v>16.2</v>
      </c>
      <c r="G48" s="27">
        <f t="shared" si="0"/>
        <v>15.355450236966824</v>
      </c>
    </row>
    <row r="49" spans="1:7" s="28" customFormat="1" ht="13.5">
      <c r="A49" s="23">
        <v>38</v>
      </c>
      <c r="B49" s="24" t="s">
        <v>133</v>
      </c>
      <c r="C49" s="30" t="s">
        <v>134</v>
      </c>
      <c r="D49" s="25" t="s">
        <v>135</v>
      </c>
      <c r="E49" s="26"/>
      <c r="F49" s="27">
        <v>18.2</v>
      </c>
      <c r="G49" s="27">
        <f t="shared" si="0"/>
        <v>17.251184834123222</v>
      </c>
    </row>
    <row r="50" spans="1:7" s="28" customFormat="1" ht="13.5">
      <c r="A50" s="23">
        <v>39</v>
      </c>
      <c r="B50" s="30" t="s">
        <v>136</v>
      </c>
      <c r="C50" s="24" t="s">
        <v>137</v>
      </c>
      <c r="D50" s="31" t="s">
        <v>138</v>
      </c>
      <c r="E50" s="26"/>
      <c r="F50" s="27">
        <v>18</v>
      </c>
      <c r="G50" s="27">
        <f t="shared" si="0"/>
        <v>17.061611374407583</v>
      </c>
    </row>
    <row r="51" spans="1:7" s="28" customFormat="1" ht="13.5">
      <c r="A51" s="23">
        <v>40</v>
      </c>
      <c r="B51" s="30" t="s">
        <v>139</v>
      </c>
      <c r="C51" s="24" t="s">
        <v>140</v>
      </c>
      <c r="D51" s="31" t="s">
        <v>38</v>
      </c>
      <c r="E51" s="26"/>
      <c r="F51" s="27">
        <v>16</v>
      </c>
      <c r="G51" s="27">
        <f t="shared" si="0"/>
        <v>15.165876777251185</v>
      </c>
    </row>
    <row r="52" spans="1:7" s="28" customFormat="1" ht="13.5">
      <c r="A52" s="23">
        <v>41</v>
      </c>
      <c r="B52" s="24" t="s">
        <v>141</v>
      </c>
      <c r="C52" s="24" t="s">
        <v>142</v>
      </c>
      <c r="D52" s="25" t="s">
        <v>143</v>
      </c>
      <c r="E52" s="26"/>
      <c r="F52" s="27">
        <v>33.3</v>
      </c>
      <c r="G52" s="27">
        <f t="shared" si="0"/>
        <v>31.563981042654028</v>
      </c>
    </row>
    <row r="53" spans="1:7" s="28" customFormat="1" ht="13.5">
      <c r="A53" s="23">
        <v>42</v>
      </c>
      <c r="B53" s="30" t="s">
        <v>144</v>
      </c>
      <c r="C53" s="24" t="s">
        <v>192</v>
      </c>
      <c r="D53" s="31" t="s">
        <v>145</v>
      </c>
      <c r="E53" s="26"/>
      <c r="F53" s="27">
        <v>33.3</v>
      </c>
      <c r="G53" s="27">
        <f t="shared" si="0"/>
        <v>31.563981042654028</v>
      </c>
    </row>
    <row r="54" spans="1:7" s="28" customFormat="1" ht="13.5">
      <c r="A54" s="23">
        <v>43</v>
      </c>
      <c r="B54" s="24" t="s">
        <v>146</v>
      </c>
      <c r="C54" s="30" t="s">
        <v>147</v>
      </c>
      <c r="D54" s="25" t="s">
        <v>41</v>
      </c>
      <c r="E54" s="26"/>
      <c r="F54" s="27">
        <v>14.2</v>
      </c>
      <c r="G54" s="27">
        <f t="shared" si="0"/>
        <v>13.459715639810426</v>
      </c>
    </row>
    <row r="55" spans="1:7" s="28" customFormat="1" ht="13.5">
      <c r="A55" s="23">
        <v>44</v>
      </c>
      <c r="B55" s="24" t="s">
        <v>148</v>
      </c>
      <c r="C55" s="24" t="s">
        <v>149</v>
      </c>
      <c r="D55" s="31" t="s">
        <v>150</v>
      </c>
      <c r="E55" s="26"/>
      <c r="F55" s="27">
        <v>15.2</v>
      </c>
      <c r="G55" s="27">
        <f t="shared" si="0"/>
        <v>14.407582938388625</v>
      </c>
    </row>
    <row r="56" spans="1:7" s="28" customFormat="1" ht="13.5">
      <c r="A56" s="23">
        <v>45</v>
      </c>
      <c r="B56" s="24" t="s">
        <v>151</v>
      </c>
      <c r="C56" s="30" t="s">
        <v>152</v>
      </c>
      <c r="D56" s="25" t="s">
        <v>32</v>
      </c>
      <c r="E56" s="26"/>
      <c r="F56" s="27">
        <v>14.2</v>
      </c>
      <c r="G56" s="27">
        <f t="shared" si="0"/>
        <v>13.459715639810426</v>
      </c>
    </row>
    <row r="57" spans="1:7" s="28" customFormat="1" ht="13.5">
      <c r="A57" s="23">
        <v>46</v>
      </c>
      <c r="B57" s="30" t="s">
        <v>153</v>
      </c>
      <c r="C57" s="30" t="s">
        <v>154</v>
      </c>
      <c r="D57" s="31" t="s">
        <v>155</v>
      </c>
      <c r="E57" s="26"/>
      <c r="F57" s="27">
        <v>13.2</v>
      </c>
      <c r="G57" s="27">
        <f t="shared" si="0"/>
        <v>12.511848341232227</v>
      </c>
    </row>
    <row r="58" spans="1:7" s="28" customFormat="1" ht="13.5">
      <c r="A58" s="23">
        <v>47</v>
      </c>
      <c r="B58" s="30" t="s">
        <v>156</v>
      </c>
      <c r="C58" s="30" t="s">
        <v>157</v>
      </c>
      <c r="D58" s="31" t="s">
        <v>158</v>
      </c>
      <c r="E58" s="26"/>
      <c r="F58" s="27">
        <v>50</v>
      </c>
      <c r="G58" s="27">
        <f t="shared" si="0"/>
        <v>47.39336492890995</v>
      </c>
    </row>
    <row r="59" spans="1:7" s="28" customFormat="1" ht="13.5">
      <c r="A59" s="23">
        <v>48</v>
      </c>
      <c r="B59" s="30" t="s">
        <v>159</v>
      </c>
      <c r="C59" s="30" t="s">
        <v>21</v>
      </c>
      <c r="D59" s="31" t="s">
        <v>160</v>
      </c>
      <c r="E59" s="26"/>
      <c r="F59" s="27">
        <v>20.2</v>
      </c>
      <c r="G59" s="27">
        <f t="shared" si="0"/>
        <v>19.14691943127962</v>
      </c>
    </row>
    <row r="60" spans="1:7" s="28" customFormat="1" ht="13.5">
      <c r="A60" s="23">
        <v>49</v>
      </c>
      <c r="B60" s="30" t="s">
        <v>161</v>
      </c>
      <c r="C60" s="30" t="s">
        <v>162</v>
      </c>
      <c r="D60" s="31" t="s">
        <v>163</v>
      </c>
      <c r="E60" s="26"/>
      <c r="F60" s="27">
        <v>29.3</v>
      </c>
      <c r="G60" s="27">
        <f t="shared" si="0"/>
        <v>27.772511848341235</v>
      </c>
    </row>
    <row r="61" spans="1:7" s="28" customFormat="1" ht="13.5">
      <c r="A61" s="23">
        <v>50</v>
      </c>
      <c r="B61" s="30" t="s">
        <v>164</v>
      </c>
      <c r="C61" s="30" t="s">
        <v>165</v>
      </c>
      <c r="D61" s="31" t="s">
        <v>166</v>
      </c>
      <c r="E61" s="26"/>
      <c r="F61" s="27">
        <v>29.3</v>
      </c>
      <c r="G61" s="27">
        <f t="shared" si="0"/>
        <v>27.772511848341235</v>
      </c>
    </row>
    <row r="62" spans="1:7" s="28" customFormat="1" ht="13.5">
      <c r="A62" s="23">
        <v>51</v>
      </c>
      <c r="B62" s="30" t="s">
        <v>167</v>
      </c>
      <c r="C62" s="30" t="s">
        <v>168</v>
      </c>
      <c r="D62" s="31" t="s">
        <v>169</v>
      </c>
      <c r="E62" s="26"/>
      <c r="F62" s="27">
        <v>30.3</v>
      </c>
      <c r="G62" s="27">
        <f t="shared" si="0"/>
        <v>28.720379146919434</v>
      </c>
    </row>
    <row r="63" spans="1:7" s="28" customFormat="1" ht="13.5">
      <c r="A63" s="23">
        <v>52</v>
      </c>
      <c r="B63" s="30" t="s">
        <v>170</v>
      </c>
      <c r="C63" s="30" t="s">
        <v>171</v>
      </c>
      <c r="D63" s="31" t="s">
        <v>325</v>
      </c>
      <c r="E63" s="26"/>
      <c r="F63" s="27">
        <v>22.2</v>
      </c>
      <c r="G63" s="27">
        <f t="shared" si="0"/>
        <v>21.04265402843602</v>
      </c>
    </row>
    <row r="64" spans="1:7" s="28" customFormat="1" ht="13.5">
      <c r="A64" s="23">
        <v>53</v>
      </c>
      <c r="B64" s="30" t="s">
        <v>326</v>
      </c>
      <c r="C64" s="30" t="s">
        <v>327</v>
      </c>
      <c r="D64" s="31" t="s">
        <v>328</v>
      </c>
      <c r="E64" s="26"/>
      <c r="F64" s="27">
        <v>30.3</v>
      </c>
      <c r="G64" s="27">
        <f t="shared" si="0"/>
        <v>28.720379146919434</v>
      </c>
    </row>
    <row r="65" spans="1:7" s="28" customFormat="1" ht="13.5">
      <c r="A65" s="23">
        <v>54</v>
      </c>
      <c r="B65" s="30" t="s">
        <v>329</v>
      </c>
      <c r="C65" s="30" t="s">
        <v>330</v>
      </c>
      <c r="D65" s="31" t="s">
        <v>331</v>
      </c>
      <c r="E65" s="26"/>
      <c r="F65" s="27">
        <v>40.4</v>
      </c>
      <c r="G65" s="27">
        <f t="shared" si="0"/>
        <v>38.29383886255924</v>
      </c>
    </row>
    <row r="66" spans="1:7" s="28" customFormat="1" ht="13.5">
      <c r="A66" s="23">
        <v>55</v>
      </c>
      <c r="B66" s="30" t="s">
        <v>332</v>
      </c>
      <c r="C66" s="30" t="s">
        <v>333</v>
      </c>
      <c r="D66" s="31" t="s">
        <v>334</v>
      </c>
      <c r="E66" s="26"/>
      <c r="F66" s="27">
        <v>26.3</v>
      </c>
      <c r="G66" s="27">
        <f t="shared" si="0"/>
        <v>24.928909952606638</v>
      </c>
    </row>
    <row r="67" spans="1:7" s="22" customFormat="1" ht="13.5">
      <c r="A67" s="23">
        <v>56</v>
      </c>
      <c r="B67" s="32" t="s">
        <v>198</v>
      </c>
      <c r="C67" s="32" t="s">
        <v>197</v>
      </c>
      <c r="D67" s="33" t="s">
        <v>206</v>
      </c>
      <c r="E67" s="26"/>
      <c r="F67" s="27">
        <v>20.1</v>
      </c>
      <c r="G67" s="27">
        <f t="shared" si="0"/>
        <v>19.052132701421804</v>
      </c>
    </row>
    <row r="68" spans="1:7" s="22" customFormat="1" ht="13.5">
      <c r="A68" s="23">
        <v>57</v>
      </c>
      <c r="B68" s="30" t="s">
        <v>193</v>
      </c>
      <c r="C68" s="30" t="s">
        <v>194</v>
      </c>
      <c r="D68" s="31" t="s">
        <v>207</v>
      </c>
      <c r="E68" s="26"/>
      <c r="F68" s="27">
        <v>21.1</v>
      </c>
      <c r="G68" s="27">
        <f t="shared" si="0"/>
        <v>20.000000000000004</v>
      </c>
    </row>
    <row r="69" spans="1:7" s="22" customFormat="1" ht="13.5">
      <c r="A69" s="23">
        <v>58</v>
      </c>
      <c r="B69" s="30" t="s">
        <v>195</v>
      </c>
      <c r="C69" s="30" t="s">
        <v>196</v>
      </c>
      <c r="D69" s="31" t="s">
        <v>208</v>
      </c>
      <c r="E69" s="26"/>
      <c r="F69" s="27">
        <v>20.1</v>
      </c>
      <c r="G69" s="27">
        <f t="shared" si="0"/>
        <v>19.052132701421804</v>
      </c>
    </row>
    <row r="70" spans="1:7" s="22" customFormat="1" ht="13.5">
      <c r="A70" s="23">
        <v>59</v>
      </c>
      <c r="B70" s="30" t="s">
        <v>199</v>
      </c>
      <c r="C70" s="30" t="s">
        <v>200</v>
      </c>
      <c r="D70" s="31" t="s">
        <v>209</v>
      </c>
      <c r="E70" s="26"/>
      <c r="F70" s="27">
        <v>14.6</v>
      </c>
      <c r="G70" s="27">
        <f t="shared" si="0"/>
        <v>13.838862559241706</v>
      </c>
    </row>
    <row r="71" spans="1:7" s="22" customFormat="1" ht="13.5">
      <c r="A71" s="23">
        <v>60</v>
      </c>
      <c r="B71" s="34" t="s">
        <v>201</v>
      </c>
      <c r="C71" s="34" t="s">
        <v>202</v>
      </c>
      <c r="D71" s="35" t="s">
        <v>190</v>
      </c>
      <c r="E71" s="26"/>
      <c r="F71" s="27">
        <v>13.4</v>
      </c>
      <c r="G71" s="27">
        <f t="shared" si="0"/>
        <v>12.701421800947868</v>
      </c>
    </row>
    <row r="72" spans="1:7" s="22" customFormat="1" ht="13.5">
      <c r="A72" s="23">
        <v>61</v>
      </c>
      <c r="B72" s="36" t="s">
        <v>204</v>
      </c>
      <c r="C72" s="30" t="s">
        <v>203</v>
      </c>
      <c r="D72" s="35" t="s">
        <v>113</v>
      </c>
      <c r="E72" s="26"/>
      <c r="F72" s="27">
        <v>15</v>
      </c>
      <c r="G72" s="27">
        <f t="shared" si="0"/>
        <v>14.218009478672986</v>
      </c>
    </row>
    <row r="73" spans="1:7" s="22" customFormat="1" ht="13.5">
      <c r="A73" s="23">
        <v>62</v>
      </c>
      <c r="B73" s="36" t="s">
        <v>212</v>
      </c>
      <c r="C73" s="36" t="s">
        <v>210</v>
      </c>
      <c r="D73" s="31" t="s">
        <v>211</v>
      </c>
      <c r="E73" s="26"/>
      <c r="F73" s="27">
        <v>19.1</v>
      </c>
      <c r="G73" s="27">
        <f t="shared" si="0"/>
        <v>18.104265402843605</v>
      </c>
    </row>
    <row r="74" spans="1:7" s="22" customFormat="1" ht="13.5">
      <c r="A74" s="23">
        <v>63</v>
      </c>
      <c r="B74" s="34" t="s">
        <v>322</v>
      </c>
      <c r="C74" s="36" t="s">
        <v>323</v>
      </c>
      <c r="D74" s="31" t="s">
        <v>324</v>
      </c>
      <c r="E74" s="26"/>
      <c r="F74" s="27">
        <v>18.1</v>
      </c>
      <c r="G74" s="27">
        <f t="shared" si="0"/>
        <v>17.156398104265406</v>
      </c>
    </row>
    <row r="75" spans="1:7" s="22" customFormat="1" ht="13.5">
      <c r="A75" s="23">
        <v>64</v>
      </c>
      <c r="B75" s="36" t="s">
        <v>213</v>
      </c>
      <c r="C75" s="36" t="s">
        <v>214</v>
      </c>
      <c r="D75" s="31" t="s">
        <v>215</v>
      </c>
      <c r="E75" s="26"/>
      <c r="F75" s="27">
        <v>17</v>
      </c>
      <c r="G75" s="27">
        <f t="shared" si="0"/>
        <v>16.113744075829384</v>
      </c>
    </row>
    <row r="76" spans="1:7" s="22" customFormat="1" ht="13.5">
      <c r="A76" s="23">
        <v>65</v>
      </c>
      <c r="B76" s="36" t="s">
        <v>219</v>
      </c>
      <c r="C76" s="36" t="s">
        <v>217</v>
      </c>
      <c r="D76" s="31" t="s">
        <v>218</v>
      </c>
      <c r="E76" s="26"/>
      <c r="F76" s="27">
        <v>49.5</v>
      </c>
      <c r="G76" s="27">
        <f t="shared" si="0"/>
        <v>46.91943127962086</v>
      </c>
    </row>
    <row r="77" spans="1:7" s="22" customFormat="1" ht="13.5">
      <c r="A77" s="23">
        <v>66</v>
      </c>
      <c r="B77" s="36" t="s">
        <v>216</v>
      </c>
      <c r="C77" s="36" t="s">
        <v>220</v>
      </c>
      <c r="D77" s="31" t="s">
        <v>221</v>
      </c>
      <c r="E77" s="26"/>
      <c r="F77" s="27">
        <v>47.5</v>
      </c>
      <c r="G77" s="27">
        <f aca="true" t="shared" si="1" ref="G77:G140">F77/1.055</f>
        <v>45.02369668246446</v>
      </c>
    </row>
    <row r="78" spans="1:7" s="22" customFormat="1" ht="13.5">
      <c r="A78" s="23">
        <v>67</v>
      </c>
      <c r="B78" s="36" t="s">
        <v>222</v>
      </c>
      <c r="C78" s="36" t="s">
        <v>223</v>
      </c>
      <c r="D78" s="31" t="s">
        <v>224</v>
      </c>
      <c r="E78" s="26"/>
      <c r="F78" s="27">
        <v>12.1</v>
      </c>
      <c r="G78" s="27">
        <f t="shared" si="1"/>
        <v>11.469194312796208</v>
      </c>
    </row>
    <row r="79" spans="1:7" s="22" customFormat="1" ht="13.5">
      <c r="A79" s="23">
        <v>68</v>
      </c>
      <c r="B79" s="37" t="s">
        <v>225</v>
      </c>
      <c r="C79" s="37" t="s">
        <v>226</v>
      </c>
      <c r="D79" s="35" t="s">
        <v>138</v>
      </c>
      <c r="E79" s="26"/>
      <c r="F79" s="27">
        <v>22.4</v>
      </c>
      <c r="G79" s="27">
        <f t="shared" si="1"/>
        <v>21.232227488151658</v>
      </c>
    </row>
    <row r="80" spans="1:7" s="22" customFormat="1" ht="13.5">
      <c r="A80" s="23">
        <v>69</v>
      </c>
      <c r="B80" s="36" t="s">
        <v>227</v>
      </c>
      <c r="C80" s="36" t="s">
        <v>22</v>
      </c>
      <c r="D80" s="31" t="s">
        <v>88</v>
      </c>
      <c r="E80" s="26"/>
      <c r="F80" s="27">
        <v>47.5</v>
      </c>
      <c r="G80" s="27">
        <f t="shared" si="1"/>
        <v>45.02369668246446</v>
      </c>
    </row>
    <row r="81" spans="1:7" s="22" customFormat="1" ht="13.5">
      <c r="A81" s="23">
        <v>70</v>
      </c>
      <c r="B81" s="36" t="s">
        <v>228</v>
      </c>
      <c r="C81" s="36" t="s">
        <v>229</v>
      </c>
      <c r="D81" s="31" t="s">
        <v>232</v>
      </c>
      <c r="E81" s="26"/>
      <c r="F81" s="27">
        <v>72.7</v>
      </c>
      <c r="G81" s="27">
        <f t="shared" si="1"/>
        <v>68.90995260663507</v>
      </c>
    </row>
    <row r="82" spans="1:7" s="22" customFormat="1" ht="13.5">
      <c r="A82" s="23">
        <v>71</v>
      </c>
      <c r="B82" s="36" t="s">
        <v>230</v>
      </c>
      <c r="C82" s="36" t="s">
        <v>238</v>
      </c>
      <c r="D82" s="31" t="s">
        <v>231</v>
      </c>
      <c r="E82" s="26"/>
      <c r="F82" s="27">
        <v>13.05</v>
      </c>
      <c r="G82" s="27">
        <f t="shared" si="1"/>
        <v>12.3696682464455</v>
      </c>
    </row>
    <row r="83" spans="1:7" s="22" customFormat="1" ht="13.5">
      <c r="A83" s="23">
        <v>72</v>
      </c>
      <c r="B83" s="36" t="s">
        <v>234</v>
      </c>
      <c r="C83" s="36" t="s">
        <v>233</v>
      </c>
      <c r="D83" s="31" t="s">
        <v>255</v>
      </c>
      <c r="E83" s="26"/>
      <c r="F83" s="27">
        <v>18.2</v>
      </c>
      <c r="G83" s="27">
        <f t="shared" si="1"/>
        <v>17.251184834123222</v>
      </c>
    </row>
    <row r="84" spans="1:7" s="22" customFormat="1" ht="13.5">
      <c r="A84" s="23">
        <v>73</v>
      </c>
      <c r="B84" s="36" t="s">
        <v>235</v>
      </c>
      <c r="C84" s="36" t="s">
        <v>236</v>
      </c>
      <c r="D84" s="31" t="s">
        <v>237</v>
      </c>
      <c r="E84" s="26"/>
      <c r="F84" s="27">
        <v>10</v>
      </c>
      <c r="G84" s="27">
        <f t="shared" si="1"/>
        <v>9.47867298578199</v>
      </c>
    </row>
    <row r="85" spans="1:7" s="22" customFormat="1" ht="13.5">
      <c r="A85" s="23">
        <v>74</v>
      </c>
      <c r="B85" s="36" t="s">
        <v>241</v>
      </c>
      <c r="C85" s="36" t="s">
        <v>239</v>
      </c>
      <c r="D85" s="31" t="s">
        <v>240</v>
      </c>
      <c r="E85" s="26"/>
      <c r="F85" s="27">
        <v>14.6</v>
      </c>
      <c r="G85" s="27">
        <f t="shared" si="1"/>
        <v>13.838862559241706</v>
      </c>
    </row>
    <row r="86" spans="1:7" s="22" customFormat="1" ht="13.5">
      <c r="A86" s="23">
        <v>75</v>
      </c>
      <c r="B86" s="36" t="s">
        <v>292</v>
      </c>
      <c r="C86" s="36" t="s">
        <v>290</v>
      </c>
      <c r="D86" s="31" t="s">
        <v>291</v>
      </c>
      <c r="E86" s="26"/>
      <c r="F86" s="27">
        <v>34.9</v>
      </c>
      <c r="G86" s="27">
        <f t="shared" si="1"/>
        <v>33.08056872037915</v>
      </c>
    </row>
    <row r="87" spans="1:7" s="22" customFormat="1" ht="13.5">
      <c r="A87" s="23">
        <v>76</v>
      </c>
      <c r="B87" s="36" t="s">
        <v>242</v>
      </c>
      <c r="C87" s="36" t="s">
        <v>243</v>
      </c>
      <c r="D87" s="31" t="s">
        <v>273</v>
      </c>
      <c r="E87" s="26"/>
      <c r="F87" s="27">
        <v>26.2</v>
      </c>
      <c r="G87" s="27">
        <f t="shared" si="1"/>
        <v>24.834123222748815</v>
      </c>
    </row>
    <row r="88" spans="1:7" s="22" customFormat="1" ht="13.5">
      <c r="A88" s="23">
        <v>77</v>
      </c>
      <c r="B88" s="36" t="s">
        <v>244</v>
      </c>
      <c r="C88" s="36" t="s">
        <v>245</v>
      </c>
      <c r="D88" s="31" t="s">
        <v>79</v>
      </c>
      <c r="E88" s="26"/>
      <c r="F88" s="27">
        <v>37.3</v>
      </c>
      <c r="G88" s="27">
        <f t="shared" si="1"/>
        <v>35.355450236966824</v>
      </c>
    </row>
    <row r="89" spans="1:7" s="22" customFormat="1" ht="13.5">
      <c r="A89" s="23">
        <v>78</v>
      </c>
      <c r="B89" s="36" t="s">
        <v>303</v>
      </c>
      <c r="C89" s="36" t="s">
        <v>302</v>
      </c>
      <c r="D89" s="31" t="s">
        <v>79</v>
      </c>
      <c r="E89" s="26"/>
      <c r="F89" s="27">
        <v>52.4</v>
      </c>
      <c r="G89" s="27">
        <f t="shared" si="1"/>
        <v>49.66824644549763</v>
      </c>
    </row>
    <row r="90" spans="1:7" s="22" customFormat="1" ht="13.5">
      <c r="A90" s="23">
        <v>79</v>
      </c>
      <c r="B90" s="36" t="s">
        <v>246</v>
      </c>
      <c r="C90" s="36" t="s">
        <v>279</v>
      </c>
      <c r="D90" s="31" t="s">
        <v>274</v>
      </c>
      <c r="E90" s="26"/>
      <c r="F90" s="27">
        <v>17.1</v>
      </c>
      <c r="G90" s="27">
        <f t="shared" si="1"/>
        <v>16.208530805687207</v>
      </c>
    </row>
    <row r="91" spans="1:7" s="22" customFormat="1" ht="13.5">
      <c r="A91" s="23">
        <v>80</v>
      </c>
      <c r="B91" s="36" t="s">
        <v>247</v>
      </c>
      <c r="C91" s="36" t="s">
        <v>263</v>
      </c>
      <c r="D91" s="31" t="s">
        <v>275</v>
      </c>
      <c r="E91" s="26"/>
      <c r="F91" s="27">
        <v>12</v>
      </c>
      <c r="G91" s="27">
        <f t="shared" si="1"/>
        <v>11.374407582938389</v>
      </c>
    </row>
    <row r="92" spans="1:7" s="22" customFormat="1" ht="13.5">
      <c r="A92" s="23">
        <v>81</v>
      </c>
      <c r="B92" s="36" t="s">
        <v>265</v>
      </c>
      <c r="C92" s="36" t="s">
        <v>264</v>
      </c>
      <c r="D92" s="31" t="s">
        <v>272</v>
      </c>
      <c r="E92" s="26"/>
      <c r="F92" s="27">
        <v>15.05</v>
      </c>
      <c r="G92" s="27">
        <f t="shared" si="1"/>
        <v>14.265402843601898</v>
      </c>
    </row>
    <row r="93" spans="1:7" s="22" customFormat="1" ht="13.5">
      <c r="A93" s="23">
        <v>82</v>
      </c>
      <c r="B93" s="36" t="s">
        <v>267</v>
      </c>
      <c r="C93" s="36" t="s">
        <v>266</v>
      </c>
      <c r="D93" s="31" t="s">
        <v>276</v>
      </c>
      <c r="E93" s="26"/>
      <c r="F93" s="27">
        <v>14</v>
      </c>
      <c r="G93" s="27">
        <f t="shared" si="1"/>
        <v>13.270142180094787</v>
      </c>
    </row>
    <row r="94" spans="1:7" s="22" customFormat="1" ht="13.5">
      <c r="A94" s="23">
        <v>83</v>
      </c>
      <c r="B94" s="36" t="s">
        <v>335</v>
      </c>
      <c r="C94" s="36" t="s">
        <v>336</v>
      </c>
      <c r="D94" s="31" t="s">
        <v>337</v>
      </c>
      <c r="E94" s="26"/>
      <c r="F94" s="27">
        <v>12</v>
      </c>
      <c r="G94" s="27">
        <f t="shared" si="1"/>
        <v>11.374407582938389</v>
      </c>
    </row>
    <row r="95" spans="1:7" s="22" customFormat="1" ht="13.5">
      <c r="A95" s="23">
        <v>84</v>
      </c>
      <c r="B95" s="36" t="s">
        <v>338</v>
      </c>
      <c r="C95" s="36" t="s">
        <v>339</v>
      </c>
      <c r="D95" s="31" t="s">
        <v>340</v>
      </c>
      <c r="E95" s="26"/>
      <c r="F95" s="27">
        <v>14</v>
      </c>
      <c r="G95" s="27">
        <f t="shared" si="1"/>
        <v>13.270142180094787</v>
      </c>
    </row>
    <row r="96" spans="1:7" s="22" customFormat="1" ht="13.5">
      <c r="A96" s="23">
        <v>85</v>
      </c>
      <c r="B96" s="36" t="s">
        <v>269</v>
      </c>
      <c r="C96" s="36" t="s">
        <v>268</v>
      </c>
      <c r="D96" s="31" t="s">
        <v>277</v>
      </c>
      <c r="E96" s="26"/>
      <c r="F96" s="27">
        <v>14</v>
      </c>
      <c r="G96" s="27">
        <f t="shared" si="1"/>
        <v>13.270142180094787</v>
      </c>
    </row>
    <row r="97" spans="1:7" s="22" customFormat="1" ht="13.5">
      <c r="A97" s="23">
        <v>86</v>
      </c>
      <c r="B97" s="36" t="s">
        <v>271</v>
      </c>
      <c r="C97" s="36" t="s">
        <v>270</v>
      </c>
      <c r="D97" s="31" t="s">
        <v>278</v>
      </c>
      <c r="E97" s="26"/>
      <c r="F97" s="27">
        <v>12.1</v>
      </c>
      <c r="G97" s="27">
        <f t="shared" si="1"/>
        <v>11.469194312796208</v>
      </c>
    </row>
    <row r="98" spans="1:7" s="22" customFormat="1" ht="13.5">
      <c r="A98" s="23">
        <v>87</v>
      </c>
      <c r="B98" s="36" t="s">
        <v>281</v>
      </c>
      <c r="C98" s="36" t="s">
        <v>280</v>
      </c>
      <c r="D98" s="31" t="s">
        <v>293</v>
      </c>
      <c r="E98" s="26"/>
      <c r="F98" s="27">
        <v>45.4</v>
      </c>
      <c r="G98" s="27">
        <f t="shared" si="1"/>
        <v>43.03317535545024</v>
      </c>
    </row>
    <row r="99" spans="1:7" s="22" customFormat="1" ht="13.5">
      <c r="A99" s="23">
        <v>88</v>
      </c>
      <c r="B99" s="36" t="s">
        <v>283</v>
      </c>
      <c r="C99" s="36" t="s">
        <v>282</v>
      </c>
      <c r="D99" s="31" t="s">
        <v>295</v>
      </c>
      <c r="E99" s="26"/>
      <c r="F99" s="27">
        <v>31.2</v>
      </c>
      <c r="G99" s="27">
        <f t="shared" si="1"/>
        <v>29.57345971563981</v>
      </c>
    </row>
    <row r="100" spans="1:7" s="22" customFormat="1" ht="13.5">
      <c r="A100" s="23">
        <v>89</v>
      </c>
      <c r="B100" s="36" t="s">
        <v>284</v>
      </c>
      <c r="C100" s="36" t="s">
        <v>315</v>
      </c>
      <c r="D100" s="31" t="s">
        <v>237</v>
      </c>
      <c r="E100" s="26"/>
      <c r="F100" s="27">
        <v>10.1</v>
      </c>
      <c r="G100" s="27">
        <f t="shared" si="1"/>
        <v>9.57345971563981</v>
      </c>
    </row>
    <row r="101" spans="1:7" s="22" customFormat="1" ht="13.5">
      <c r="A101" s="23">
        <v>90</v>
      </c>
      <c r="B101" s="36" t="s">
        <v>286</v>
      </c>
      <c r="C101" s="36" t="s">
        <v>285</v>
      </c>
      <c r="D101" s="31" t="s">
        <v>294</v>
      </c>
      <c r="E101" s="26"/>
      <c r="F101" s="27">
        <v>20.1</v>
      </c>
      <c r="G101" s="27">
        <f t="shared" si="1"/>
        <v>19.052132701421804</v>
      </c>
    </row>
    <row r="102" spans="1:7" s="22" customFormat="1" ht="13.5">
      <c r="A102" s="23">
        <v>91</v>
      </c>
      <c r="B102" s="36" t="s">
        <v>289</v>
      </c>
      <c r="C102" s="36" t="s">
        <v>287</v>
      </c>
      <c r="D102" s="31" t="s">
        <v>288</v>
      </c>
      <c r="E102" s="26"/>
      <c r="F102" s="27">
        <v>19.1</v>
      </c>
      <c r="G102" s="27">
        <f t="shared" si="1"/>
        <v>18.104265402843605</v>
      </c>
    </row>
    <row r="103" spans="1:7" s="22" customFormat="1" ht="13.5">
      <c r="A103" s="23">
        <v>92</v>
      </c>
      <c r="B103" s="36" t="s">
        <v>304</v>
      </c>
      <c r="C103" s="36" t="s">
        <v>313</v>
      </c>
      <c r="D103" s="38" t="s">
        <v>305</v>
      </c>
      <c r="E103" s="26"/>
      <c r="F103" s="27">
        <v>25.2</v>
      </c>
      <c r="G103" s="27">
        <f t="shared" si="1"/>
        <v>23.886255924170616</v>
      </c>
    </row>
    <row r="104" spans="1:7" s="22" customFormat="1" ht="13.5">
      <c r="A104" s="23">
        <v>93</v>
      </c>
      <c r="B104" s="36" t="s">
        <v>301</v>
      </c>
      <c r="C104" s="36" t="s">
        <v>297</v>
      </c>
      <c r="D104" s="38" t="s">
        <v>298</v>
      </c>
      <c r="E104" s="26"/>
      <c r="F104" s="27">
        <v>15.2</v>
      </c>
      <c r="G104" s="27">
        <f t="shared" si="1"/>
        <v>14.407582938388625</v>
      </c>
    </row>
    <row r="105" spans="1:7" s="22" customFormat="1" ht="13.5">
      <c r="A105" s="23">
        <v>94</v>
      </c>
      <c r="B105" s="36" t="s">
        <v>300</v>
      </c>
      <c r="C105" s="36" t="s">
        <v>296</v>
      </c>
      <c r="D105" s="38" t="s">
        <v>299</v>
      </c>
      <c r="E105" s="26"/>
      <c r="F105" s="27">
        <v>14</v>
      </c>
      <c r="G105" s="27">
        <f t="shared" si="1"/>
        <v>13.270142180094787</v>
      </c>
    </row>
    <row r="106" spans="1:7" s="22" customFormat="1" ht="13.5">
      <c r="A106" s="23">
        <v>95</v>
      </c>
      <c r="B106" s="36" t="s">
        <v>308</v>
      </c>
      <c r="C106" s="36" t="s">
        <v>306</v>
      </c>
      <c r="D106" s="38" t="s">
        <v>307</v>
      </c>
      <c r="E106" s="26"/>
      <c r="F106" s="27">
        <v>26.2</v>
      </c>
      <c r="G106" s="27">
        <f t="shared" si="1"/>
        <v>24.834123222748815</v>
      </c>
    </row>
    <row r="107" spans="1:7" s="22" customFormat="1" ht="13.5">
      <c r="A107" s="23">
        <v>96</v>
      </c>
      <c r="B107" s="36" t="s">
        <v>310</v>
      </c>
      <c r="C107" s="36" t="s">
        <v>309</v>
      </c>
      <c r="D107" s="38" t="s">
        <v>107</v>
      </c>
      <c r="E107" s="26"/>
      <c r="F107" s="27">
        <v>15.2</v>
      </c>
      <c r="G107" s="27">
        <f t="shared" si="1"/>
        <v>14.407582938388625</v>
      </c>
    </row>
    <row r="108" spans="1:7" s="22" customFormat="1" ht="13.5">
      <c r="A108" s="23">
        <v>97</v>
      </c>
      <c r="B108" s="36" t="s">
        <v>312</v>
      </c>
      <c r="C108" s="36" t="s">
        <v>311</v>
      </c>
      <c r="D108" s="36" t="s">
        <v>314</v>
      </c>
      <c r="E108" s="26"/>
      <c r="F108" s="27">
        <v>18.7</v>
      </c>
      <c r="G108" s="27">
        <f t="shared" si="1"/>
        <v>17.725118483412324</v>
      </c>
    </row>
    <row r="109" spans="1:7" s="22" customFormat="1" ht="13.5">
      <c r="A109" s="23">
        <v>98</v>
      </c>
      <c r="B109" s="36" t="s">
        <v>316</v>
      </c>
      <c r="C109" s="36" t="s">
        <v>317</v>
      </c>
      <c r="D109" s="36" t="s">
        <v>318</v>
      </c>
      <c r="E109" s="26"/>
      <c r="F109" s="27">
        <v>15.1</v>
      </c>
      <c r="G109" s="27">
        <f t="shared" si="1"/>
        <v>14.312796208530806</v>
      </c>
    </row>
    <row r="110" spans="1:7" s="22" customFormat="1" ht="13.5">
      <c r="A110" s="23">
        <v>99</v>
      </c>
      <c r="B110" s="36" t="s">
        <v>319</v>
      </c>
      <c r="C110" s="36" t="s">
        <v>320</v>
      </c>
      <c r="D110" s="36" t="s">
        <v>321</v>
      </c>
      <c r="E110" s="26"/>
      <c r="F110" s="27">
        <v>16</v>
      </c>
      <c r="G110" s="27">
        <f t="shared" si="1"/>
        <v>15.165876777251185</v>
      </c>
    </row>
    <row r="111" spans="1:7" s="22" customFormat="1" ht="13.5">
      <c r="A111" s="23">
        <v>100</v>
      </c>
      <c r="B111" s="36" t="s">
        <v>92</v>
      </c>
      <c r="C111" s="36" t="s">
        <v>93</v>
      </c>
      <c r="D111" s="36" t="s">
        <v>35</v>
      </c>
      <c r="E111" s="26"/>
      <c r="F111" s="27">
        <v>19</v>
      </c>
      <c r="G111" s="27">
        <f t="shared" si="1"/>
        <v>18.009478672985782</v>
      </c>
    </row>
    <row r="112" spans="1:7" s="22" customFormat="1" ht="13.5">
      <c r="A112" s="23">
        <v>101</v>
      </c>
      <c r="B112" s="36" t="s">
        <v>95</v>
      </c>
      <c r="C112" s="36" t="s">
        <v>94</v>
      </c>
      <c r="D112" s="31" t="s">
        <v>237</v>
      </c>
      <c r="E112" s="26"/>
      <c r="F112" s="27">
        <v>10</v>
      </c>
      <c r="G112" s="27">
        <f t="shared" si="1"/>
        <v>9.47867298578199</v>
      </c>
    </row>
    <row r="113" spans="1:7" s="22" customFormat="1" ht="13.5">
      <c r="A113" s="23">
        <v>102</v>
      </c>
      <c r="B113" s="36" t="s">
        <v>96</v>
      </c>
      <c r="C113" s="36" t="s">
        <v>97</v>
      </c>
      <c r="D113" s="36" t="s">
        <v>100</v>
      </c>
      <c r="E113" s="26"/>
      <c r="F113" s="27">
        <v>17.2</v>
      </c>
      <c r="G113" s="27">
        <f t="shared" si="1"/>
        <v>16.303317535545023</v>
      </c>
    </row>
    <row r="114" spans="1:7" s="22" customFormat="1" ht="13.5">
      <c r="A114" s="23">
        <v>103</v>
      </c>
      <c r="B114" s="36" t="s">
        <v>15</v>
      </c>
      <c r="C114" s="36" t="s">
        <v>16</v>
      </c>
      <c r="D114" s="36" t="s">
        <v>249</v>
      </c>
      <c r="E114" s="26"/>
      <c r="F114" s="27">
        <v>27</v>
      </c>
      <c r="G114" s="27">
        <f t="shared" si="1"/>
        <v>25.592417061611375</v>
      </c>
    </row>
    <row r="115" spans="1:7" s="22" customFormat="1" ht="13.5">
      <c r="A115" s="23">
        <v>104</v>
      </c>
      <c r="B115" s="36" t="s">
        <v>98</v>
      </c>
      <c r="C115" s="36" t="s">
        <v>99</v>
      </c>
      <c r="D115" s="36" t="s">
        <v>113</v>
      </c>
      <c r="E115" s="26"/>
      <c r="F115" s="27">
        <v>36.9</v>
      </c>
      <c r="G115" s="27">
        <f t="shared" si="1"/>
        <v>34.976303317535546</v>
      </c>
    </row>
    <row r="116" spans="1:7" s="39" customFormat="1" ht="13.5">
      <c r="A116" s="23">
        <v>105</v>
      </c>
      <c r="B116" s="36" t="s">
        <v>0</v>
      </c>
      <c r="C116" s="36" t="s">
        <v>1</v>
      </c>
      <c r="D116" s="36" t="s">
        <v>6</v>
      </c>
      <c r="E116" s="26"/>
      <c r="F116" s="27">
        <v>20.1</v>
      </c>
      <c r="G116" s="27">
        <f t="shared" si="1"/>
        <v>19.052132701421804</v>
      </c>
    </row>
    <row r="117" spans="1:7" s="39" customFormat="1" ht="13.5">
      <c r="A117" s="23">
        <v>106</v>
      </c>
      <c r="B117" s="36" t="s">
        <v>2</v>
      </c>
      <c r="C117" s="36" t="s">
        <v>3</v>
      </c>
      <c r="D117" s="36" t="s">
        <v>7</v>
      </c>
      <c r="E117" s="26"/>
      <c r="F117" s="27">
        <v>24.2</v>
      </c>
      <c r="G117" s="27">
        <f t="shared" si="1"/>
        <v>22.938388625592417</v>
      </c>
    </row>
    <row r="118" spans="1:7" s="39" customFormat="1" ht="13.5">
      <c r="A118" s="23">
        <v>107</v>
      </c>
      <c r="B118" s="36" t="s">
        <v>4</v>
      </c>
      <c r="C118" s="36" t="s">
        <v>5</v>
      </c>
      <c r="D118" s="36" t="s">
        <v>237</v>
      </c>
      <c r="E118" s="26"/>
      <c r="F118" s="27">
        <v>10</v>
      </c>
      <c r="G118" s="27">
        <f t="shared" si="1"/>
        <v>9.47867298578199</v>
      </c>
    </row>
    <row r="119" spans="1:7" s="39" customFormat="1" ht="13.5">
      <c r="A119" s="23">
        <v>108</v>
      </c>
      <c r="B119" s="36" t="s">
        <v>23</v>
      </c>
      <c r="C119" s="36" t="s">
        <v>10</v>
      </c>
      <c r="D119" s="36" t="s">
        <v>24</v>
      </c>
      <c r="E119" s="26"/>
      <c r="F119" s="27">
        <v>45</v>
      </c>
      <c r="G119" s="27">
        <f t="shared" si="1"/>
        <v>42.65402843601896</v>
      </c>
    </row>
    <row r="120" spans="1:7" s="22" customFormat="1" ht="12" customHeight="1">
      <c r="A120" s="23">
        <v>109</v>
      </c>
      <c r="B120" s="36" t="s">
        <v>101</v>
      </c>
      <c r="C120" s="40" t="s">
        <v>102</v>
      </c>
      <c r="D120" s="36" t="s">
        <v>8</v>
      </c>
      <c r="E120" s="26"/>
      <c r="F120" s="27">
        <v>16.2</v>
      </c>
      <c r="G120" s="27">
        <f t="shared" si="1"/>
        <v>15.355450236966824</v>
      </c>
    </row>
    <row r="121" spans="1:7" s="22" customFormat="1" ht="12" customHeight="1">
      <c r="A121" s="23">
        <v>110</v>
      </c>
      <c r="B121" s="36" t="s">
        <v>105</v>
      </c>
      <c r="C121" s="40" t="s">
        <v>103</v>
      </c>
      <c r="D121" s="36" t="s">
        <v>104</v>
      </c>
      <c r="E121" s="26"/>
      <c r="F121" s="27">
        <v>12.7</v>
      </c>
      <c r="G121" s="27">
        <f t="shared" si="1"/>
        <v>12.037914691943127</v>
      </c>
    </row>
    <row r="122" spans="1:7" s="39" customFormat="1" ht="13.5">
      <c r="A122" s="23">
        <v>111</v>
      </c>
      <c r="B122" s="36" t="s">
        <v>14</v>
      </c>
      <c r="C122" s="36" t="s">
        <v>9</v>
      </c>
      <c r="D122" s="36" t="s">
        <v>237</v>
      </c>
      <c r="E122" s="26"/>
      <c r="F122" s="27">
        <v>10</v>
      </c>
      <c r="G122" s="27">
        <f t="shared" si="1"/>
        <v>9.47867298578199</v>
      </c>
    </row>
    <row r="123" spans="1:7" s="39" customFormat="1" ht="13.5">
      <c r="A123" s="23">
        <v>112</v>
      </c>
      <c r="B123" s="36" t="s">
        <v>341</v>
      </c>
      <c r="C123" s="36" t="s">
        <v>342</v>
      </c>
      <c r="D123" s="36" t="s">
        <v>343</v>
      </c>
      <c r="E123" s="26"/>
      <c r="F123" s="27">
        <v>15</v>
      </c>
      <c r="G123" s="27">
        <f t="shared" si="1"/>
        <v>14.218009478672986</v>
      </c>
    </row>
    <row r="124" spans="1:7" s="39" customFormat="1" ht="13.5">
      <c r="A124" s="23">
        <v>113</v>
      </c>
      <c r="B124" s="36" t="s">
        <v>344</v>
      </c>
      <c r="C124" s="36" t="s">
        <v>345</v>
      </c>
      <c r="D124" s="36" t="s">
        <v>346</v>
      </c>
      <c r="E124" s="26"/>
      <c r="F124" s="27">
        <v>13.3</v>
      </c>
      <c r="G124" s="27">
        <f t="shared" si="1"/>
        <v>12.606635071090048</v>
      </c>
    </row>
    <row r="125" spans="1:7" s="22" customFormat="1" ht="12" customHeight="1">
      <c r="A125" s="23">
        <v>114</v>
      </c>
      <c r="B125" s="36" t="s">
        <v>25</v>
      </c>
      <c r="C125" s="40" t="s">
        <v>11</v>
      </c>
      <c r="D125" s="36" t="s">
        <v>206</v>
      </c>
      <c r="E125" s="26"/>
      <c r="F125" s="27">
        <v>20.9</v>
      </c>
      <c r="G125" s="27">
        <f t="shared" si="1"/>
        <v>19.81042654028436</v>
      </c>
    </row>
    <row r="126" spans="1:7" s="22" customFormat="1" ht="12" customHeight="1">
      <c r="A126" s="23">
        <v>115</v>
      </c>
      <c r="B126" s="36" t="s">
        <v>26</v>
      </c>
      <c r="C126" s="40" t="s">
        <v>12</v>
      </c>
      <c r="D126" s="36" t="s">
        <v>13</v>
      </c>
      <c r="E126" s="26"/>
      <c r="F126" s="27">
        <v>10</v>
      </c>
      <c r="G126" s="27">
        <f t="shared" si="1"/>
        <v>9.47867298578199</v>
      </c>
    </row>
    <row r="127" spans="1:7" s="22" customFormat="1" ht="12" customHeight="1">
      <c r="A127" s="23">
        <v>116</v>
      </c>
      <c r="B127" s="36" t="s">
        <v>27</v>
      </c>
      <c r="C127" s="40" t="s">
        <v>28</v>
      </c>
      <c r="D127" s="36" t="s">
        <v>288</v>
      </c>
      <c r="E127" s="26"/>
      <c r="F127" s="27">
        <v>19.3</v>
      </c>
      <c r="G127" s="27">
        <f t="shared" si="1"/>
        <v>18.293838862559245</v>
      </c>
    </row>
    <row r="128" spans="1:7" s="39" customFormat="1" ht="13.5">
      <c r="A128" s="11">
        <v>117</v>
      </c>
      <c r="B128" s="37" t="s">
        <v>29</v>
      </c>
      <c r="C128" s="37" t="s">
        <v>30</v>
      </c>
      <c r="D128" s="37" t="s">
        <v>237</v>
      </c>
      <c r="E128" s="41"/>
      <c r="F128" s="42">
        <v>11</v>
      </c>
      <c r="G128" s="42">
        <f t="shared" si="1"/>
        <v>10.42654028436019</v>
      </c>
    </row>
    <row r="129" spans="1:7" s="22" customFormat="1" ht="13.5">
      <c r="A129" s="23">
        <v>118</v>
      </c>
      <c r="B129" s="36" t="s">
        <v>347</v>
      </c>
      <c r="C129" s="36" t="s">
        <v>348</v>
      </c>
      <c r="D129" s="36" t="s">
        <v>349</v>
      </c>
      <c r="E129" s="26"/>
      <c r="F129" s="27">
        <v>52</v>
      </c>
      <c r="G129" s="27">
        <f t="shared" si="1"/>
        <v>49.28909952606635</v>
      </c>
    </row>
    <row r="130" spans="1:7" s="22" customFormat="1" ht="13.5">
      <c r="A130" s="23">
        <v>119</v>
      </c>
      <c r="B130" s="36" t="s">
        <v>350</v>
      </c>
      <c r="C130" s="36" t="s">
        <v>351</v>
      </c>
      <c r="D130" s="36" t="s">
        <v>349</v>
      </c>
      <c r="E130" s="26"/>
      <c r="F130" s="27">
        <v>40.9</v>
      </c>
      <c r="G130" s="27">
        <f t="shared" si="1"/>
        <v>38.76777251184834</v>
      </c>
    </row>
    <row r="131" spans="1:7" s="22" customFormat="1" ht="13.5">
      <c r="A131" s="23">
        <v>120</v>
      </c>
      <c r="B131" s="36" t="s">
        <v>352</v>
      </c>
      <c r="C131" s="36" t="s">
        <v>353</v>
      </c>
      <c r="D131" s="36" t="s">
        <v>354</v>
      </c>
      <c r="E131" s="26"/>
      <c r="F131" s="27">
        <v>19.9</v>
      </c>
      <c r="G131" s="27">
        <f t="shared" si="1"/>
        <v>18.862559241706162</v>
      </c>
    </row>
    <row r="132" spans="1:7" s="22" customFormat="1" ht="13.5">
      <c r="A132" s="23">
        <v>121</v>
      </c>
      <c r="B132" s="36" t="s">
        <v>355</v>
      </c>
      <c r="C132" s="36" t="s">
        <v>356</v>
      </c>
      <c r="D132" s="36" t="s">
        <v>357</v>
      </c>
      <c r="E132" s="26"/>
      <c r="F132" s="27">
        <v>23.4</v>
      </c>
      <c r="G132" s="27">
        <f t="shared" si="1"/>
        <v>22.180094786729857</v>
      </c>
    </row>
    <row r="133" spans="1:7" s="22" customFormat="1" ht="13.5">
      <c r="A133" s="23">
        <v>122</v>
      </c>
      <c r="B133" s="36" t="s">
        <v>358</v>
      </c>
      <c r="C133" s="36" t="s">
        <v>359</v>
      </c>
      <c r="D133" s="36" t="s">
        <v>360</v>
      </c>
      <c r="E133" s="26"/>
      <c r="F133" s="27">
        <v>32.9</v>
      </c>
      <c r="G133" s="27">
        <f t="shared" si="1"/>
        <v>31.18483412322275</v>
      </c>
    </row>
    <row r="134" spans="1:7" s="22" customFormat="1" ht="13.5">
      <c r="A134" s="23">
        <v>123</v>
      </c>
      <c r="B134" s="36" t="s">
        <v>361</v>
      </c>
      <c r="C134" s="36" t="s">
        <v>362</v>
      </c>
      <c r="D134" s="36" t="s">
        <v>363</v>
      </c>
      <c r="E134" s="26"/>
      <c r="F134" s="27">
        <v>35.4</v>
      </c>
      <c r="G134" s="27">
        <f t="shared" si="1"/>
        <v>33.55450236966825</v>
      </c>
    </row>
    <row r="135" spans="1:7" s="22" customFormat="1" ht="13.5">
      <c r="A135" s="23">
        <v>124</v>
      </c>
      <c r="B135" s="36" t="s">
        <v>364</v>
      </c>
      <c r="C135" s="36" t="s">
        <v>365</v>
      </c>
      <c r="D135" s="36" t="s">
        <v>366</v>
      </c>
      <c r="E135" s="26"/>
      <c r="F135" s="27">
        <v>13.9</v>
      </c>
      <c r="G135" s="27">
        <f t="shared" si="1"/>
        <v>13.175355450236967</v>
      </c>
    </row>
    <row r="136" spans="1:7" s="22" customFormat="1" ht="13.5">
      <c r="A136" s="23">
        <v>125</v>
      </c>
      <c r="B136" s="36" t="s">
        <v>367</v>
      </c>
      <c r="C136" s="36" t="s">
        <v>368</v>
      </c>
      <c r="D136" s="36" t="s">
        <v>369</v>
      </c>
      <c r="E136" s="26"/>
      <c r="F136" s="27">
        <v>16.9</v>
      </c>
      <c r="G136" s="27">
        <f t="shared" si="1"/>
        <v>16.018957345971565</v>
      </c>
    </row>
    <row r="137" spans="1:7" s="22" customFormat="1" ht="13.5">
      <c r="A137" s="23">
        <v>126</v>
      </c>
      <c r="B137" s="36" t="s">
        <v>370</v>
      </c>
      <c r="C137" s="36" t="s">
        <v>371</v>
      </c>
      <c r="D137" s="36" t="s">
        <v>53</v>
      </c>
      <c r="E137" s="26"/>
      <c r="F137" s="27">
        <v>14.9</v>
      </c>
      <c r="G137" s="27">
        <f t="shared" si="1"/>
        <v>14.123222748815166</v>
      </c>
    </row>
    <row r="138" spans="1:7" s="22" customFormat="1" ht="13.5">
      <c r="A138" s="23">
        <v>127</v>
      </c>
      <c r="B138" s="36" t="s">
        <v>372</v>
      </c>
      <c r="C138" s="36" t="s">
        <v>373</v>
      </c>
      <c r="D138" s="36" t="s">
        <v>275</v>
      </c>
      <c r="E138" s="26"/>
      <c r="F138" s="27">
        <v>11.9</v>
      </c>
      <c r="G138" s="27">
        <f t="shared" si="1"/>
        <v>11.27962085308057</v>
      </c>
    </row>
    <row r="139" spans="1:7" s="22" customFormat="1" ht="13.5">
      <c r="A139" s="23">
        <v>128</v>
      </c>
      <c r="B139" s="36" t="s">
        <v>374</v>
      </c>
      <c r="C139" s="36" t="s">
        <v>375</v>
      </c>
      <c r="D139" s="36" t="s">
        <v>376</v>
      </c>
      <c r="E139" s="26"/>
      <c r="F139" s="27">
        <v>39.9</v>
      </c>
      <c r="G139" s="27">
        <f t="shared" si="1"/>
        <v>37.81990521327014</v>
      </c>
    </row>
    <row r="140" spans="1:7" s="22" customFormat="1" ht="13.5">
      <c r="A140" s="23">
        <v>129</v>
      </c>
      <c r="B140" s="36" t="s">
        <v>377</v>
      </c>
      <c r="C140" s="36" t="s">
        <v>378</v>
      </c>
      <c r="D140" s="36" t="s">
        <v>379</v>
      </c>
      <c r="E140" s="26"/>
      <c r="F140" s="27">
        <v>15.4</v>
      </c>
      <c r="G140" s="27">
        <f t="shared" si="1"/>
        <v>14.597156398104266</v>
      </c>
    </row>
    <row r="141" spans="1:7" s="22" customFormat="1" ht="13.5">
      <c r="A141" s="23">
        <v>130</v>
      </c>
      <c r="B141" s="36" t="s">
        <v>380</v>
      </c>
      <c r="C141" s="36" t="s">
        <v>381</v>
      </c>
      <c r="D141" s="36" t="s">
        <v>382</v>
      </c>
      <c r="E141" s="26"/>
      <c r="F141" s="27">
        <v>12</v>
      </c>
      <c r="G141" s="27">
        <f aca="true" t="shared" si="2" ref="G141:G146">F141/1.055</f>
        <v>11.374407582938389</v>
      </c>
    </row>
    <row r="142" spans="1:7" s="22" customFormat="1" ht="13.5">
      <c r="A142" s="23">
        <v>131</v>
      </c>
      <c r="B142" s="36" t="s">
        <v>383</v>
      </c>
      <c r="C142" s="36" t="s">
        <v>384</v>
      </c>
      <c r="D142" s="36" t="s">
        <v>385</v>
      </c>
      <c r="E142" s="26"/>
      <c r="F142" s="27">
        <v>13.4</v>
      </c>
      <c r="G142" s="27">
        <f t="shared" si="2"/>
        <v>12.701421800947868</v>
      </c>
    </row>
    <row r="143" spans="1:7" s="22" customFormat="1" ht="13.5">
      <c r="A143" s="23">
        <v>132</v>
      </c>
      <c r="B143" s="36" t="s">
        <v>386</v>
      </c>
      <c r="C143" s="36" t="s">
        <v>387</v>
      </c>
      <c r="D143" s="36" t="s">
        <v>388</v>
      </c>
      <c r="E143" s="26"/>
      <c r="F143" s="27">
        <v>12.9</v>
      </c>
      <c r="G143" s="27">
        <f t="shared" si="2"/>
        <v>12.227488151658768</v>
      </c>
    </row>
    <row r="144" spans="1:7" s="22" customFormat="1" ht="13.5">
      <c r="A144" s="23">
        <v>133</v>
      </c>
      <c r="B144" s="36" t="s">
        <v>389</v>
      </c>
      <c r="C144" s="36" t="s">
        <v>390</v>
      </c>
      <c r="D144" s="36" t="s">
        <v>190</v>
      </c>
      <c r="E144" s="26"/>
      <c r="F144" s="27">
        <v>14.9</v>
      </c>
      <c r="G144" s="27">
        <f t="shared" si="2"/>
        <v>14.123222748815166</v>
      </c>
    </row>
    <row r="145" spans="1:7" s="22" customFormat="1" ht="13.5">
      <c r="A145" s="23">
        <v>134</v>
      </c>
      <c r="B145" s="36" t="s">
        <v>391</v>
      </c>
      <c r="C145" s="36" t="s">
        <v>392</v>
      </c>
      <c r="D145" s="36" t="s">
        <v>393</v>
      </c>
      <c r="E145" s="26"/>
      <c r="F145" s="27">
        <v>25</v>
      </c>
      <c r="G145" s="27">
        <f t="shared" si="2"/>
        <v>23.696682464454977</v>
      </c>
    </row>
    <row r="146" spans="1:7" s="22" customFormat="1" ht="13.5">
      <c r="A146" s="23">
        <v>135</v>
      </c>
      <c r="B146" s="36" t="s">
        <v>394</v>
      </c>
      <c r="C146" s="36" t="s">
        <v>395</v>
      </c>
      <c r="D146" s="36" t="s">
        <v>237</v>
      </c>
      <c r="E146" s="26"/>
      <c r="F146" s="27">
        <v>11</v>
      </c>
      <c r="G146" s="27">
        <f t="shared" si="2"/>
        <v>10.42654028436019</v>
      </c>
    </row>
    <row r="147" s="22" customFormat="1" ht="13.5">
      <c r="E147" s="39"/>
    </row>
    <row r="148" s="22" customFormat="1" ht="13.5">
      <c r="E148" s="39"/>
    </row>
    <row r="149" s="22" customFormat="1" ht="13.5">
      <c r="E149" s="39"/>
    </row>
  </sheetData>
  <mergeCells count="3">
    <mergeCell ref="B5:D5"/>
    <mergeCell ref="B6:D6"/>
    <mergeCell ref="B7:D7"/>
  </mergeCells>
  <printOptions/>
  <pageMargins left="0.75" right="0.75" top="1" bottom="1" header="0.5" footer="0.5"/>
  <pageSetup fitToHeight="2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2009-12-02T09:25:08Z</cp:lastPrinted>
  <dcterms:created xsi:type="dcterms:W3CDTF">2008-10-21T16:02:27Z</dcterms:created>
  <dcterms:modified xsi:type="dcterms:W3CDTF">2010-11-05T12:10:35Z</dcterms:modified>
  <cp:category/>
  <cp:version/>
  <cp:contentType/>
  <cp:contentStatus/>
</cp:coreProperties>
</file>